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0115" windowHeight="8445"/>
  </bookViews>
  <sheets>
    <sheet name="NF Toutle-SRS Data" sheetId="1" r:id="rId1"/>
    <sheet name="Toutle-Tower Data" sheetId="2" r:id="rId2"/>
    <sheet name="NF Toutle-SRS-BarPlots" sheetId="3" r:id="rId3"/>
    <sheet name="Toutle-Tower-BarPlots" sheetId="4" r:id="rId4"/>
  </sheets>
  <externalReferences>
    <externalReference r:id="rId5"/>
    <externalReference r:id="rId6"/>
  </externalReferences>
  <calcPr calcId="145621"/>
</workbook>
</file>

<file path=xl/calcChain.xml><?xml version="1.0" encoding="utf-8"?>
<calcChain xmlns="http://schemas.openxmlformats.org/spreadsheetml/2006/main">
  <c r="A706" i="4" l="1"/>
  <c r="A705" i="4"/>
  <c r="A704" i="4"/>
  <c r="A703" i="4"/>
  <c r="A702" i="4"/>
  <c r="A701" i="4"/>
  <c r="A700" i="4"/>
  <c r="A699" i="4"/>
  <c r="A698" i="4"/>
  <c r="A615" i="3"/>
  <c r="A614" i="3"/>
  <c r="A613" i="3"/>
  <c r="A612" i="3"/>
  <c r="A611" i="3"/>
  <c r="A610" i="3"/>
  <c r="A609" i="3"/>
  <c r="A608" i="3"/>
  <c r="A607" i="3"/>
</calcChain>
</file>

<file path=xl/comments1.xml><?xml version="1.0" encoding="utf-8"?>
<comments xmlns="http://schemas.openxmlformats.org/spreadsheetml/2006/main">
  <authors>
    <author>Jasna k</author>
    <author>Kolasinac, Jasna</author>
    <author>Uhrich, Mark A.</author>
  </authors>
  <commentList>
    <comment ref="D5" authorId="0">
      <text>
        <r>
          <rPr>
            <b/>
            <sz val="9"/>
            <color indexed="81"/>
            <rFont val="Tahoma"/>
            <family val="2"/>
          </rPr>
          <t>Jasna k:</t>
        </r>
        <r>
          <rPr>
            <sz val="9"/>
            <color indexed="81"/>
            <rFont val="Tahoma"/>
            <family val="2"/>
          </rPr>
          <t xml:space="preserve">
red= Q and turbidity from raw data</t>
        </r>
      </text>
    </comment>
    <comment ref="E5" authorId="1">
      <text>
        <r>
          <rPr>
            <b/>
            <sz val="8"/>
            <color indexed="81"/>
            <rFont val="Tahoma"/>
            <family val="2"/>
          </rPr>
          <t>Kolasinac, Jasna:</t>
        </r>
        <r>
          <rPr>
            <sz val="8"/>
            <color indexed="81"/>
            <rFont val="Tahoma"/>
            <family val="2"/>
          </rPr>
          <t xml:space="preserve">
concentration</t>
        </r>
      </text>
    </comment>
    <comment ref="G5" authorId="0">
      <text>
        <r>
          <rPr>
            <b/>
            <sz val="9"/>
            <color indexed="81"/>
            <rFont val="Tahoma"/>
            <family val="2"/>
          </rPr>
          <t>Jasna k:</t>
        </r>
        <r>
          <rPr>
            <sz val="9"/>
            <color indexed="81"/>
            <rFont val="Tahoma"/>
            <family val="2"/>
          </rPr>
          <t xml:space="preserve">
con. Values from g-class (blue color)</t>
        </r>
      </text>
    </comment>
    <comment ref="H268" authorId="2">
      <text>
        <r>
          <rPr>
            <b/>
            <sz val="9"/>
            <color indexed="81"/>
            <rFont val="Tahoma"/>
            <family val="2"/>
          </rPr>
          <t>Uhrich, Mark A.:</t>
        </r>
        <r>
          <rPr>
            <sz val="9"/>
            <color indexed="81"/>
            <rFont val="Tahoma"/>
            <family val="2"/>
          </rPr>
          <t xml:space="preserve">
Corrected %fine</t>
        </r>
      </text>
    </comment>
    <comment ref="H466" authorId="2">
      <text>
        <r>
          <rPr>
            <b/>
            <sz val="9"/>
            <color indexed="81"/>
            <rFont val="Tahoma"/>
            <family val="2"/>
          </rPr>
          <t>Uhrich, Mark A.:</t>
        </r>
        <r>
          <rPr>
            <sz val="9"/>
            <color indexed="81"/>
            <rFont val="Tahoma"/>
            <family val="2"/>
          </rPr>
          <t xml:space="preserve">
Changed from 16.9</t>
        </r>
      </text>
    </comment>
    <comment ref="H498" authorId="2">
      <text>
        <r>
          <rPr>
            <b/>
            <sz val="9"/>
            <color indexed="81"/>
            <rFont val="Tahoma"/>
            <family val="2"/>
          </rPr>
          <t>Uhrich, Mark A.:</t>
        </r>
        <r>
          <rPr>
            <sz val="9"/>
            <color indexed="81"/>
            <rFont val="Tahoma"/>
            <family val="2"/>
          </rPr>
          <t xml:space="preserve">
Changed from 15.2</t>
        </r>
      </text>
    </comment>
    <comment ref="H571" authorId="2">
      <text>
        <r>
          <rPr>
            <b/>
            <sz val="9"/>
            <color indexed="81"/>
            <rFont val="Tahoma"/>
            <family val="2"/>
          </rPr>
          <t>Uhrich, Mark A.:</t>
        </r>
        <r>
          <rPr>
            <sz val="9"/>
            <color indexed="81"/>
            <rFont val="Tahoma"/>
            <family val="2"/>
          </rPr>
          <t xml:space="preserve">
Change from 22.9</t>
        </r>
      </text>
    </comment>
    <comment ref="H606" authorId="2">
      <text>
        <r>
          <rPr>
            <b/>
            <sz val="9"/>
            <color indexed="81"/>
            <rFont val="Tahoma"/>
            <family val="2"/>
          </rPr>
          <t>Uhrich, Mark A.:</t>
        </r>
        <r>
          <rPr>
            <sz val="9"/>
            <color indexed="81"/>
            <rFont val="Tahoma"/>
            <family val="2"/>
          </rPr>
          <t xml:space="preserve">
Change from 14.8</t>
        </r>
      </text>
    </comment>
    <comment ref="H630" authorId="2">
      <text>
        <r>
          <rPr>
            <b/>
            <sz val="9"/>
            <color indexed="81"/>
            <rFont val="Tahoma"/>
            <family val="2"/>
          </rPr>
          <t>Uhrich, Mark A.:</t>
        </r>
        <r>
          <rPr>
            <sz val="9"/>
            <color indexed="81"/>
            <rFont val="Tahoma"/>
            <family val="2"/>
          </rPr>
          <t xml:space="preserve">
No %fines run</t>
        </r>
      </text>
    </comment>
    <comment ref="H631" authorId="2">
      <text>
        <r>
          <rPr>
            <b/>
            <sz val="9"/>
            <color indexed="81"/>
            <rFont val="Tahoma"/>
            <family val="2"/>
          </rPr>
          <t>Uhrich, Mark A.:</t>
        </r>
        <r>
          <rPr>
            <sz val="9"/>
            <color indexed="81"/>
            <rFont val="Tahoma"/>
            <family val="2"/>
          </rPr>
          <t xml:space="preserve">
Change from 15.8</t>
        </r>
      </text>
    </comment>
  </commentList>
</comments>
</file>

<file path=xl/comments2.xml><?xml version="1.0" encoding="utf-8"?>
<comments xmlns="http://schemas.openxmlformats.org/spreadsheetml/2006/main">
  <authors>
    <author>Jasna k</author>
    <author>Jasna Kolasinac</author>
  </authors>
  <commentList>
    <comment ref="C5" authorId="0">
      <text>
        <r>
          <rPr>
            <b/>
            <sz val="9"/>
            <color indexed="81"/>
            <rFont val="Tahoma"/>
            <family val="2"/>
          </rPr>
          <t>Jasna k:</t>
        </r>
        <r>
          <rPr>
            <sz val="9"/>
            <color indexed="81"/>
            <rFont val="Tahoma"/>
            <family val="2"/>
          </rPr>
          <t xml:space="preserve">
red-values taken from Q/turb. Raw Data/April May 2010</t>
        </r>
      </text>
    </comment>
    <comment ref="G5" authorId="0">
      <text>
        <r>
          <rPr>
            <b/>
            <sz val="9"/>
            <color indexed="81"/>
            <rFont val="Tahoma"/>
            <family val="2"/>
          </rPr>
          <t>Jasna k:</t>
        </r>
        <r>
          <rPr>
            <sz val="9"/>
            <color indexed="81"/>
            <rFont val="Tahoma"/>
            <family val="2"/>
          </rPr>
          <t xml:space="preserve">
blue- conc.values from g-class Tower2010coeff</t>
        </r>
      </text>
    </comment>
    <comment ref="E84" authorId="0">
      <text>
        <r>
          <rPr>
            <b/>
            <sz val="9"/>
            <color indexed="81"/>
            <rFont val="Tahoma"/>
            <family val="2"/>
          </rPr>
          <t>Jasna k:</t>
        </r>
        <r>
          <rPr>
            <sz val="9"/>
            <color indexed="81"/>
            <rFont val="Tahoma"/>
            <family val="2"/>
          </rPr>
          <t xml:space="preserve">
green-EDI= only one value in g-class 4 all EDI</t>
        </r>
      </text>
    </comment>
    <comment ref="G84" authorId="0">
      <text>
        <r>
          <rPr>
            <b/>
            <sz val="9"/>
            <color indexed="81"/>
            <rFont val="Tahoma"/>
            <family val="2"/>
          </rPr>
          <t>Jasna k:</t>
        </r>
        <r>
          <rPr>
            <sz val="9"/>
            <color indexed="81"/>
            <rFont val="Tahoma"/>
            <family val="2"/>
          </rPr>
          <t xml:space="preserve">
green-EDI= only one value in g-class for all EDI</t>
        </r>
      </text>
    </comment>
    <comment ref="E519" authorId="1">
      <text>
        <r>
          <rPr>
            <b/>
            <sz val="9"/>
            <color indexed="81"/>
            <rFont val="Tahoma"/>
            <family val="2"/>
          </rPr>
          <t>Jasna Kolasinac:</t>
        </r>
        <r>
          <rPr>
            <sz val="9"/>
            <color indexed="81"/>
            <rFont val="Tahoma"/>
            <family val="2"/>
          </rPr>
          <t xml:space="preserve">
av only one value in gclass
</t>
        </r>
      </text>
    </comment>
  </commentList>
</comments>
</file>

<file path=xl/comments3.xml><?xml version="1.0" encoding="utf-8"?>
<comments xmlns="http://schemas.openxmlformats.org/spreadsheetml/2006/main">
  <authors>
    <author>Jasna k</author>
  </authors>
  <commentList>
    <comment ref="A281" authorId="0">
      <text>
        <r>
          <rPr>
            <b/>
            <sz val="9"/>
            <color indexed="81"/>
            <rFont val="Tahoma"/>
            <family val="2"/>
          </rPr>
          <t>Jasna k:</t>
        </r>
        <r>
          <rPr>
            <sz val="9"/>
            <color indexed="81"/>
            <rFont val="Tahoma"/>
            <family val="2"/>
          </rPr>
          <t xml:space="preserve">
red= Q and tur</t>
        </r>
      </text>
    </comment>
  </commentList>
</comments>
</file>

<file path=xl/sharedStrings.xml><?xml version="1.0" encoding="utf-8"?>
<sst xmlns="http://schemas.openxmlformats.org/spreadsheetml/2006/main" count="1433" uniqueCount="30">
  <si>
    <t>Sample Type</t>
  </si>
  <si>
    <t>Sample Date &amp; Time</t>
  </si>
  <si>
    <t>Turbidity(FNU)</t>
  </si>
  <si>
    <t>SSC(mg/L)lab</t>
  </si>
  <si>
    <t>Pumping</t>
  </si>
  <si>
    <t>05/4/2010 14:58</t>
  </si>
  <si>
    <t>EDI</t>
  </si>
  <si>
    <t>coeff</t>
  </si>
  <si>
    <t>TurbidityEDI(FNU)</t>
  </si>
  <si>
    <t>range</t>
  </si>
  <si>
    <t>#Pumps</t>
  </si>
  <si>
    <t>#EDI</t>
  </si>
  <si>
    <t>0-30,</t>
  </si>
  <si>
    <t>30-70,</t>
  </si>
  <si>
    <t>70-100,</t>
  </si>
  <si>
    <t>100-200,</t>
  </si>
  <si>
    <t>200-400,</t>
  </si>
  <si>
    <t>400-600,</t>
  </si>
  <si>
    <t>600-800,</t>
  </si>
  <si>
    <t>800-1000,</t>
  </si>
  <si>
    <t>&gt;1000</t>
  </si>
  <si>
    <t>Turbidity pump(FNU)-sorted</t>
  </si>
  <si>
    <t>TurbidityEDI(FNU)-sorted</t>
  </si>
  <si>
    <t>Appendix A. Suspended-Sediment Sample, Discharge, and Turbidity Data</t>
  </si>
  <si>
    <t>% Fines (&lt; 0.062 mm)</t>
  </si>
  <si>
    <t>Total suspended-sediment concentration (mg/L)</t>
  </si>
  <si>
    <r>
      <t xml:space="preserve">Correlations of discharge and turbidity to suspended-sediment sample data are presented for the discharge monitoring station </t>
    </r>
    <r>
      <rPr>
        <b/>
        <sz val="11"/>
        <color theme="1"/>
        <rFont val="Calibri"/>
        <family val="2"/>
        <scheme val="minor"/>
      </rPr>
      <t>North Fork Toutle River below SRS near Kid Valley, Washington (USGS station No. 14240525)</t>
    </r>
    <r>
      <rPr>
        <sz val="11"/>
        <color theme="1"/>
        <rFont val="Calibri"/>
        <family val="2"/>
        <scheme val="minor"/>
      </rPr>
      <t>. The data were used for regression model calibration and consist of the total suspended-sediment concentration and the corresponding discharge and turbidity recorded at the monitoring station during sample collection. Also included are the concentration of fine suspended sediment for particle sizes less than 0.0625 millimeters. Bar plots showing the number of samples, distinguished by EDI or pump sample, collected for a particular range in turbidity are presented in a separate worksheet.</t>
    </r>
  </si>
  <si>
    <t>Discharge (cubic feet per second)</t>
  </si>
  <si>
    <r>
      <t xml:space="preserve">Correlations of discharge and turbidity to suspended-sediment sample data are presented for the discharge monitoring station </t>
    </r>
    <r>
      <rPr>
        <b/>
        <sz val="11"/>
        <color theme="1"/>
        <rFont val="Calibri"/>
        <family val="2"/>
        <scheme val="minor"/>
      </rPr>
      <t>Toutle River at Tower Road near Silver Lake, Washington (USGS station No. 14242580)</t>
    </r>
    <r>
      <rPr>
        <sz val="11"/>
        <color theme="1"/>
        <rFont val="Calibri"/>
        <family val="2"/>
        <scheme val="minor"/>
      </rPr>
      <t>. The data were used for regression model calibration and consist of the total suspended-sediment concentration and the corresponding discharge and turbidity recorded at the monitoring station during sample collection. Also included are the concentration of fine suspended sediment for particle sizes less than 0.0625 millimeters. Bar plots showing the number of samples, distinguished by EDI or pump sample, collected for a particular range in turbidity are presented in a separate worksheet.</t>
    </r>
  </si>
  <si>
    <t>Uhrich, M.A., Kolasinac, Jasna, Booth, P.L., Fountain, R.L., Spicer, K.R., and Mosbrucker, A.R., 2014, Correlations of turbidity to suspended-sediment concentration in the Toutle River Basin, near Mount St. Helens, Washington, 2010–11: U.S. Geological Survey Open-File Report 2014-1204, 30 p., http://dx.doi.org/10.3133/ofr20141204.</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</si>
</sst>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6" x14ac:knownFonts="1">
    <font>
      <sz val="11"/>
      <color theme="1"/>
      <name val="Calibri"/>
      <family val="2"/>
      <scheme val="minor"/>
    </font>
    <font>
      <sz val="11"/>
      <color rgb="FFFF0000"/>
      <name val="Calibri"/>
      <family val="2"/>
      <scheme val="minor"/>
    </font>
    <font>
      <b/>
      <sz val="11"/>
      <color theme="1"/>
      <name val="Calibri"/>
      <family val="2"/>
      <scheme val="minor"/>
    </font>
    <font>
      <b/>
      <sz val="10"/>
      <name val="Arial"/>
      <family val="2"/>
    </font>
    <font>
      <sz val="11"/>
      <color rgb="FF000000"/>
      <name val="Calibri"/>
      <family val="2"/>
      <scheme val="minor"/>
    </font>
    <font>
      <sz val="11"/>
      <color rgb="FF0070C0"/>
      <name val="Calibri"/>
      <family val="2"/>
      <scheme val="minor"/>
    </font>
    <font>
      <sz val="11"/>
      <name val="Calibri"/>
      <family val="2"/>
      <scheme val="minor"/>
    </font>
    <font>
      <b/>
      <sz val="9"/>
      <color indexed="81"/>
      <name val="Tahoma"/>
      <family val="2"/>
    </font>
    <font>
      <sz val="9"/>
      <color indexed="81"/>
      <name val="Tahoma"/>
      <family val="2"/>
    </font>
    <font>
      <b/>
      <sz val="8"/>
      <color indexed="81"/>
      <name val="Tahoma"/>
      <family val="2"/>
    </font>
    <font>
      <sz val="8"/>
      <color indexed="81"/>
      <name val="Tahoma"/>
      <family val="2"/>
    </font>
    <font>
      <sz val="14"/>
      <color theme="1"/>
      <name val="Calibri"/>
      <family val="2"/>
      <scheme val="minor"/>
    </font>
    <font>
      <sz val="10"/>
      <color rgb="FFFF0000"/>
      <name val="Arial Unicode MS"/>
      <family val="2"/>
    </font>
    <font>
      <sz val="11"/>
      <color theme="4"/>
      <name val="Calibri"/>
      <family val="2"/>
      <scheme val="minor"/>
    </font>
    <font>
      <b/>
      <sz val="14"/>
      <color theme="1"/>
      <name val="Arial Narrow"/>
      <family val="2"/>
    </font>
    <font>
      <b/>
      <sz val="1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9"/>
        <bgColor indexed="64"/>
      </patternFill>
    </fill>
    <fill>
      <patternFill patternType="solid">
        <fgColor rgb="FF92D050"/>
        <bgColor indexed="64"/>
      </patternFill>
    </fill>
    <fill>
      <patternFill patternType="solid">
        <fgColor theme="6" tint="0.59996337778862885"/>
        <bgColor indexed="64"/>
      </patternFill>
    </fill>
    <fill>
      <patternFill patternType="solid">
        <fgColor theme="0" tint="-0.2499465926084170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bottom style="double">
        <color indexed="64"/>
      </bottom>
      <diagonal/>
    </border>
    <border>
      <left/>
      <right/>
      <top style="double">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74">
    <xf numFmtId="0" fontId="0" fillId="0" borderId="0" xfId="0"/>
    <xf numFmtId="164" fontId="3" fillId="2" borderId="2" xfId="0" applyNumberFormat="1" applyFont="1" applyFill="1" applyBorder="1" applyAlignment="1">
      <alignment horizontal="center" wrapText="1"/>
    </xf>
    <xf numFmtId="0" fontId="0" fillId="0" borderId="3" xfId="0" applyBorder="1"/>
    <xf numFmtId="0" fontId="4" fillId="0" borderId="0" xfId="0" applyFont="1" applyBorder="1" applyAlignment="1">
      <alignment horizontal="center" vertical="center"/>
    </xf>
    <xf numFmtId="0" fontId="1" fillId="0" borderId="0" xfId="0" applyFont="1" applyFill="1" applyBorder="1"/>
    <xf numFmtId="0" fontId="0" fillId="0" borderId="0" xfId="0" applyFill="1" applyBorder="1"/>
    <xf numFmtId="164" fontId="0" fillId="3" borderId="0" xfId="0" applyNumberFormat="1" applyFill="1" applyBorder="1"/>
    <xf numFmtId="0" fontId="5" fillId="3" borderId="0" xfId="0" applyFont="1" applyFill="1" applyBorder="1"/>
    <xf numFmtId="0" fontId="0" fillId="4" borderId="0" xfId="0" applyFill="1" applyBorder="1"/>
    <xf numFmtId="22" fontId="4" fillId="0" borderId="0" xfId="0" applyNumberFormat="1" applyFont="1" applyBorder="1" applyAlignment="1">
      <alignment horizontal="center" vertical="center"/>
    </xf>
    <xf numFmtId="0" fontId="0" fillId="0" borderId="0" xfId="0" applyBorder="1"/>
    <xf numFmtId="0" fontId="5" fillId="0" borderId="0" xfId="0" applyFont="1" applyBorder="1"/>
    <xf numFmtId="0" fontId="0" fillId="4" borderId="4" xfId="0" applyFill="1" applyBorder="1"/>
    <xf numFmtId="0" fontId="3" fillId="5" borderId="1" xfId="0" applyFont="1" applyFill="1" applyBorder="1" applyAlignment="1">
      <alignment horizontal="center" wrapText="1"/>
    </xf>
    <xf numFmtId="22" fontId="4" fillId="5" borderId="0" xfId="0" applyNumberFormat="1" applyFont="1" applyFill="1" applyBorder="1" applyAlignment="1">
      <alignment horizontal="center" vertical="center"/>
    </xf>
    <xf numFmtId="0" fontId="1" fillId="5" borderId="0" xfId="0" applyFont="1" applyFill="1" applyBorder="1"/>
    <xf numFmtId="0" fontId="0" fillId="5" borderId="0" xfId="0" applyFont="1" applyFill="1" applyBorder="1"/>
    <xf numFmtId="0" fontId="5" fillId="5" borderId="0" xfId="0" applyFont="1" applyFill="1" applyBorder="1"/>
    <xf numFmtId="0" fontId="0" fillId="4" borderId="0" xfId="0" applyFill="1"/>
    <xf numFmtId="0" fontId="0" fillId="4" borderId="5" xfId="0" applyFill="1" applyBorder="1"/>
    <xf numFmtId="0" fontId="1" fillId="0" borderId="0" xfId="0" applyFont="1" applyBorder="1"/>
    <xf numFmtId="22" fontId="4" fillId="0" borderId="0" xfId="0" applyNumberFormat="1" applyFont="1" applyFill="1" applyBorder="1" applyAlignment="1">
      <alignment horizontal="center" vertical="center"/>
    </xf>
    <xf numFmtId="0" fontId="5" fillId="0" borderId="0" xfId="0" applyFont="1" applyFill="1" applyBorder="1"/>
    <xf numFmtId="0" fontId="0" fillId="5" borderId="0" xfId="0" applyFill="1" applyBorder="1"/>
    <xf numFmtId="1" fontId="0" fillId="5" borderId="0" xfId="0" applyNumberFormat="1" applyFill="1" applyBorder="1"/>
    <xf numFmtId="164" fontId="0" fillId="4" borderId="0" xfId="0" applyNumberFormat="1" applyFill="1" applyBorder="1"/>
    <xf numFmtId="0" fontId="1" fillId="5" borderId="0" xfId="0" applyFont="1" applyFill="1" applyBorder="1" applyAlignment="1">
      <alignment horizontal="right" vertical="center"/>
    </xf>
    <xf numFmtId="164" fontId="6" fillId="3" borderId="0" xfId="0" applyNumberFormat="1" applyFont="1" applyFill="1" applyBorder="1"/>
    <xf numFmtId="0" fontId="5" fillId="5" borderId="0" xfId="0" applyFont="1" applyFill="1"/>
    <xf numFmtId="0" fontId="11" fillId="0" borderId="0" xfId="0" applyFont="1"/>
    <xf numFmtId="22" fontId="4" fillId="0" borderId="0" xfId="0" applyNumberFormat="1" applyFont="1" applyBorder="1" applyAlignment="1">
      <alignment vertical="center"/>
    </xf>
    <xf numFmtId="164" fontId="0" fillId="0" borderId="0" xfId="0" applyNumberFormat="1" applyBorder="1"/>
    <xf numFmtId="22" fontId="4" fillId="5" borderId="0" xfId="0" applyNumberFormat="1" applyFont="1" applyFill="1" applyBorder="1" applyAlignment="1">
      <alignment vertical="center"/>
    </xf>
    <xf numFmtId="164" fontId="0" fillId="5" borderId="0" xfId="0" applyNumberFormat="1" applyFill="1" applyBorder="1"/>
    <xf numFmtId="0" fontId="0" fillId="0" borderId="4" xfId="0" applyBorder="1"/>
    <xf numFmtId="22" fontId="4" fillId="0" borderId="0" xfId="0" applyNumberFormat="1" applyFont="1" applyFill="1" applyBorder="1" applyAlignment="1">
      <alignment vertical="center"/>
    </xf>
    <xf numFmtId="164" fontId="0" fillId="0" borderId="0" xfId="0" applyNumberFormat="1" applyFill="1" applyBorder="1"/>
    <xf numFmtId="0" fontId="0" fillId="0" borderId="5" xfId="0" applyBorder="1"/>
    <xf numFmtId="0" fontId="12" fillId="0" borderId="0" xfId="0" applyFont="1" applyBorder="1"/>
    <xf numFmtId="0" fontId="13" fillId="0" borderId="0" xfId="0" applyFont="1" applyBorder="1"/>
    <xf numFmtId="0" fontId="1" fillId="0" borderId="0" xfId="0" applyFont="1" applyFill="1" applyBorder="1" applyAlignment="1">
      <alignment horizontal="right" vertical="center"/>
    </xf>
    <xf numFmtId="0" fontId="13" fillId="5" borderId="0" xfId="0" applyFont="1" applyFill="1" applyBorder="1"/>
    <xf numFmtId="164" fontId="3" fillId="2" borderId="2" xfId="0" applyNumberFormat="1" applyFont="1" applyFill="1" applyBorder="1" applyAlignment="1">
      <alignment wrapText="1"/>
    </xf>
    <xf numFmtId="164" fontId="3" fillId="5" borderId="2" xfId="0" applyNumberFormat="1" applyFont="1" applyFill="1" applyBorder="1" applyAlignment="1">
      <alignment wrapText="1"/>
    </xf>
    <xf numFmtId="0" fontId="0" fillId="0" borderId="1"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6" xfId="0" applyBorder="1"/>
    <xf numFmtId="0" fontId="0" fillId="0" borderId="11" xfId="0" applyBorder="1"/>
    <xf numFmtId="0" fontId="0" fillId="0" borderId="12" xfId="0" applyBorder="1"/>
    <xf numFmtId="0" fontId="1" fillId="5" borderId="11" xfId="0" applyFont="1" applyFill="1" applyBorder="1"/>
    <xf numFmtId="0" fontId="0" fillId="0" borderId="2" xfId="0" applyBorder="1"/>
    <xf numFmtId="0" fontId="0" fillId="0" borderId="13" xfId="0" applyBorder="1"/>
    <xf numFmtId="0" fontId="0" fillId="0" borderId="10" xfId="0" applyFill="1" applyBorder="1"/>
    <xf numFmtId="0" fontId="0" fillId="0" borderId="14" xfId="0" applyBorder="1"/>
    <xf numFmtId="0" fontId="1" fillId="0" borderId="11" xfId="0" applyFont="1" applyFill="1" applyBorder="1"/>
    <xf numFmtId="164" fontId="3" fillId="5" borderId="2" xfId="0" applyNumberFormat="1" applyFont="1" applyFill="1" applyBorder="1" applyAlignment="1">
      <alignment horizontal="center" wrapText="1"/>
    </xf>
    <xf numFmtId="0" fontId="0" fillId="0" borderId="0" xfId="0" applyFill="1"/>
    <xf numFmtId="0" fontId="14" fillId="0" borderId="0" xfId="0" applyFont="1"/>
    <xf numFmtId="0" fontId="11" fillId="0" borderId="0" xfId="0" applyFont="1" applyBorder="1"/>
    <xf numFmtId="0" fontId="3" fillId="2" borderId="1" xfId="0" applyFont="1" applyFill="1" applyBorder="1" applyAlignment="1">
      <alignment horizontal="center" vertical="center" wrapText="1"/>
    </xf>
    <xf numFmtId="0" fontId="15" fillId="7" borderId="1" xfId="0" applyFont="1" applyFill="1" applyBorder="1" applyAlignment="1">
      <alignment horizontal="center" vertical="top" wrapText="1"/>
    </xf>
    <xf numFmtId="0" fontId="2" fillId="2" borderId="1" xfId="0" applyFont="1" applyFill="1" applyBorder="1" applyAlignment="1">
      <alignment horizontal="center" vertical="center" wrapText="1"/>
    </xf>
    <xf numFmtId="0" fontId="2" fillId="2" borderId="16"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wrapText="1"/>
    </xf>
    <xf numFmtId="0" fontId="15" fillId="7" borderId="1" xfId="0" applyFont="1" applyFill="1" applyBorder="1" applyAlignment="1">
      <alignment horizontal="center" vertical="center" wrapText="1"/>
    </xf>
    <xf numFmtId="0" fontId="0" fillId="6" borderId="15" xfId="0" applyFill="1" applyBorder="1" applyAlignment="1">
      <alignment horizontal="left" vertical="top" wrapText="1"/>
    </xf>
    <xf numFmtId="0" fontId="0" fillId="6" borderId="16" xfId="0" applyFill="1" applyBorder="1" applyAlignment="1">
      <alignment horizontal="left" vertical="top" wrapText="1"/>
    </xf>
    <xf numFmtId="0" fontId="0" fillId="6" borderId="17" xfId="0" applyFill="1" applyBorder="1" applyAlignment="1">
      <alignment horizontal="left" vertical="top" wrapText="1"/>
    </xf>
    <xf numFmtId="0" fontId="0" fillId="0" borderId="0" xfId="0" applyAlignment="1">
      <alignment horizontal="left" vertical="top" wrapText="1"/>
    </xf>
    <xf numFmtId="0" fontId="0" fillId="0" borderId="3" xfId="0"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Number of NF </a:t>
            </a:r>
            <a:r>
              <a:rPr lang="en-US" i="1" baseline="0"/>
              <a:t>Toutle-SRS</a:t>
            </a:r>
            <a:r>
              <a:rPr lang="en-US" baseline="0"/>
              <a:t> samples; May 2010-September 2011</a:t>
            </a:r>
            <a:endParaRPr lang="en-US"/>
          </a:p>
        </c:rich>
      </c:tx>
      <c:layout/>
      <c:overlay val="1"/>
    </c:title>
    <c:autoTitleDeleted val="0"/>
    <c:plotArea>
      <c:layout>
        <c:manualLayout>
          <c:layoutTarget val="inner"/>
          <c:xMode val="edge"/>
          <c:yMode val="edge"/>
          <c:x val="0.12872899148276498"/>
          <c:y val="0.11612708316904484"/>
          <c:w val="0.83869734866029455"/>
          <c:h val="0.71452464275298921"/>
        </c:manualLayout>
      </c:layout>
      <c:barChart>
        <c:barDir val="col"/>
        <c:grouping val="stacked"/>
        <c:varyColors val="0"/>
        <c:ser>
          <c:idx val="0"/>
          <c:order val="0"/>
          <c:tx>
            <c:strRef>
              <c:f>[1]BarPlot!$G$1</c:f>
              <c:strCache>
                <c:ptCount val="1"/>
                <c:pt idx="0">
                  <c:v>#pumps</c:v>
                </c:pt>
              </c:strCache>
            </c:strRef>
          </c:tx>
          <c:invertIfNegative val="0"/>
          <c:cat>
            <c:strRef>
              <c:f>[1]BarPlot!$F$2:$F$10</c:f>
              <c:strCache>
                <c:ptCount val="9"/>
                <c:pt idx="0">
                  <c:v>0-30,</c:v>
                </c:pt>
                <c:pt idx="1">
                  <c:v>30-70,</c:v>
                </c:pt>
                <c:pt idx="2">
                  <c:v>70-100,</c:v>
                </c:pt>
                <c:pt idx="3">
                  <c:v>100-200,</c:v>
                </c:pt>
                <c:pt idx="4">
                  <c:v>200-400,</c:v>
                </c:pt>
                <c:pt idx="5">
                  <c:v>400-600,</c:v>
                </c:pt>
                <c:pt idx="6">
                  <c:v>600-800,</c:v>
                </c:pt>
                <c:pt idx="7">
                  <c:v>800-1000,</c:v>
                </c:pt>
                <c:pt idx="8">
                  <c:v>&gt;1000</c:v>
                </c:pt>
              </c:strCache>
            </c:strRef>
          </c:cat>
          <c:val>
            <c:numRef>
              <c:f>[1]BarPlot!$G$2:$G$10</c:f>
              <c:numCache>
                <c:formatCode>General</c:formatCode>
                <c:ptCount val="9"/>
                <c:pt idx="0">
                  <c:v>90</c:v>
                </c:pt>
                <c:pt idx="1">
                  <c:v>163</c:v>
                </c:pt>
                <c:pt idx="2">
                  <c:v>67</c:v>
                </c:pt>
                <c:pt idx="3">
                  <c:v>85</c:v>
                </c:pt>
                <c:pt idx="4">
                  <c:v>78</c:v>
                </c:pt>
                <c:pt idx="5">
                  <c:v>46</c:v>
                </c:pt>
                <c:pt idx="6">
                  <c:v>31</c:v>
                </c:pt>
                <c:pt idx="7">
                  <c:v>18</c:v>
                </c:pt>
                <c:pt idx="8">
                  <c:v>27</c:v>
                </c:pt>
              </c:numCache>
            </c:numRef>
          </c:val>
        </c:ser>
        <c:ser>
          <c:idx val="1"/>
          <c:order val="1"/>
          <c:tx>
            <c:strRef>
              <c:f>[1]BarPlot!$H$1</c:f>
              <c:strCache>
                <c:ptCount val="1"/>
                <c:pt idx="0">
                  <c:v>#EDI</c:v>
                </c:pt>
              </c:strCache>
            </c:strRef>
          </c:tx>
          <c:spPr>
            <a:solidFill>
              <a:srgbClr val="92D050"/>
            </a:solidFill>
          </c:spPr>
          <c:invertIfNegative val="0"/>
          <c:cat>
            <c:strRef>
              <c:f>[1]BarPlot!$F$2:$F$10</c:f>
              <c:strCache>
                <c:ptCount val="9"/>
                <c:pt idx="0">
                  <c:v>0-30,</c:v>
                </c:pt>
                <c:pt idx="1">
                  <c:v>30-70,</c:v>
                </c:pt>
                <c:pt idx="2">
                  <c:v>70-100,</c:v>
                </c:pt>
                <c:pt idx="3">
                  <c:v>100-200,</c:v>
                </c:pt>
                <c:pt idx="4">
                  <c:v>200-400,</c:v>
                </c:pt>
                <c:pt idx="5">
                  <c:v>400-600,</c:v>
                </c:pt>
                <c:pt idx="6">
                  <c:v>600-800,</c:v>
                </c:pt>
                <c:pt idx="7">
                  <c:v>800-1000,</c:v>
                </c:pt>
                <c:pt idx="8">
                  <c:v>&gt;1000</c:v>
                </c:pt>
              </c:strCache>
            </c:strRef>
          </c:cat>
          <c:val>
            <c:numRef>
              <c:f>[1]BarPlot!$H$2:$H$10</c:f>
              <c:numCache>
                <c:formatCode>General</c:formatCode>
                <c:ptCount val="9"/>
                <c:pt idx="0">
                  <c:v>0</c:v>
                </c:pt>
                <c:pt idx="1">
                  <c:v>12</c:v>
                </c:pt>
                <c:pt idx="2">
                  <c:v>6</c:v>
                </c:pt>
                <c:pt idx="3">
                  <c:v>8</c:v>
                </c:pt>
                <c:pt idx="4">
                  <c:v>3</c:v>
                </c:pt>
                <c:pt idx="5">
                  <c:v>4</c:v>
                </c:pt>
                <c:pt idx="6">
                  <c:v>4</c:v>
                </c:pt>
                <c:pt idx="7">
                  <c:v>0</c:v>
                </c:pt>
                <c:pt idx="8">
                  <c:v>11</c:v>
                </c:pt>
              </c:numCache>
            </c:numRef>
          </c:val>
        </c:ser>
        <c:dLbls>
          <c:showLegendKey val="0"/>
          <c:showVal val="0"/>
          <c:showCatName val="0"/>
          <c:showSerName val="0"/>
          <c:showPercent val="0"/>
          <c:showBubbleSize val="0"/>
        </c:dLbls>
        <c:gapWidth val="150"/>
        <c:overlap val="100"/>
        <c:axId val="99928320"/>
        <c:axId val="99930496"/>
      </c:barChart>
      <c:catAx>
        <c:axId val="99928320"/>
        <c:scaling>
          <c:orientation val="minMax"/>
        </c:scaling>
        <c:delete val="0"/>
        <c:axPos val="b"/>
        <c:title>
          <c:tx>
            <c:rich>
              <a:bodyPr/>
              <a:lstStyle/>
              <a:p>
                <a:pPr>
                  <a:defRPr sz="1400"/>
                </a:pPr>
                <a:r>
                  <a:rPr lang="en-US" sz="1400"/>
                  <a:t>Turbidity</a:t>
                </a:r>
                <a:r>
                  <a:rPr lang="en-US" sz="1400" baseline="0"/>
                  <a:t> Range (FNU)</a:t>
                </a:r>
                <a:endParaRPr lang="en-US" sz="1400"/>
              </a:p>
            </c:rich>
          </c:tx>
          <c:layout>
            <c:manualLayout>
              <c:xMode val="edge"/>
              <c:yMode val="edge"/>
              <c:x val="0.44783310989292929"/>
              <c:y val="0.91402241372041415"/>
            </c:manualLayout>
          </c:layout>
          <c:overlay val="0"/>
        </c:title>
        <c:majorTickMark val="out"/>
        <c:minorTickMark val="none"/>
        <c:tickLblPos val="nextTo"/>
        <c:txPr>
          <a:bodyPr/>
          <a:lstStyle/>
          <a:p>
            <a:pPr>
              <a:defRPr sz="1200"/>
            </a:pPr>
            <a:endParaRPr lang="en-US"/>
          </a:p>
        </c:txPr>
        <c:crossAx val="99930496"/>
        <c:crosses val="autoZero"/>
        <c:auto val="1"/>
        <c:lblAlgn val="ctr"/>
        <c:lblOffset val="100"/>
        <c:noMultiLvlLbl val="0"/>
      </c:catAx>
      <c:valAx>
        <c:axId val="99930496"/>
        <c:scaling>
          <c:orientation val="minMax"/>
        </c:scaling>
        <c:delete val="0"/>
        <c:axPos val="l"/>
        <c:majorGridlines/>
        <c:title>
          <c:tx>
            <c:rich>
              <a:bodyPr rot="-5400000" vert="horz"/>
              <a:lstStyle/>
              <a:p>
                <a:pPr>
                  <a:defRPr sz="1400"/>
                </a:pPr>
                <a:r>
                  <a:rPr lang="en-US" sz="1400" baseline="0"/>
                  <a:t>Number of Samples</a:t>
                </a:r>
                <a:endParaRPr lang="en-US" sz="1400"/>
              </a:p>
            </c:rich>
          </c:tx>
          <c:layout>
            <c:manualLayout>
              <c:xMode val="edge"/>
              <c:yMode val="edge"/>
              <c:x val="2.1907759464899378E-2"/>
              <c:y val="0.4127444039423997"/>
            </c:manualLayout>
          </c:layout>
          <c:overlay val="0"/>
        </c:title>
        <c:numFmt formatCode="General" sourceLinked="1"/>
        <c:majorTickMark val="out"/>
        <c:minorTickMark val="none"/>
        <c:tickLblPos val="nextTo"/>
        <c:txPr>
          <a:bodyPr/>
          <a:lstStyle/>
          <a:p>
            <a:pPr>
              <a:defRPr sz="1200"/>
            </a:pPr>
            <a:endParaRPr lang="en-US"/>
          </a:p>
        </c:txPr>
        <c:crossAx val="99928320"/>
        <c:crosses val="autoZero"/>
        <c:crossBetween val="between"/>
      </c:valAx>
      <c:spPr>
        <a:ln>
          <a:solidFill>
            <a:schemeClr val="tx1"/>
          </a:solidFill>
        </a:ln>
      </c:spPr>
    </c:plotArea>
    <c:legend>
      <c:legendPos val="r"/>
      <c:layout>
        <c:manualLayout>
          <c:xMode val="edge"/>
          <c:yMode val="edge"/>
          <c:x val="0.71512685512750562"/>
          <c:y val="0.16131189926386375"/>
          <c:w val="0.13801678874583082"/>
          <c:h val="0.1585920463032521"/>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txPr>
    <a:bodyPr/>
    <a:lstStyle/>
    <a:p>
      <a:pPr>
        <a:defRPr b="1"/>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Number</a:t>
            </a:r>
            <a:r>
              <a:rPr lang="en-US" baseline="0"/>
              <a:t> of </a:t>
            </a:r>
            <a:r>
              <a:rPr lang="en-US" i="1" baseline="0"/>
              <a:t>NF Toutle-SRS</a:t>
            </a:r>
            <a:r>
              <a:rPr lang="en-US" baseline="0"/>
              <a:t> samples; May 2010-September 2011</a:t>
            </a:r>
            <a:endParaRPr lang="en-US"/>
          </a:p>
        </c:rich>
      </c:tx>
      <c:layout/>
      <c:overlay val="0"/>
    </c:title>
    <c:autoTitleDeleted val="0"/>
    <c:plotArea>
      <c:layout>
        <c:manualLayout>
          <c:layoutTarget val="inner"/>
          <c:xMode val="edge"/>
          <c:yMode val="edge"/>
          <c:x val="0.10098624035631909"/>
          <c:y val="0.12125340332458442"/>
          <c:w val="0.86050173652535855"/>
          <c:h val="0.70434071741032367"/>
        </c:manualLayout>
      </c:layout>
      <c:barChart>
        <c:barDir val="col"/>
        <c:grouping val="stacked"/>
        <c:varyColors val="0"/>
        <c:ser>
          <c:idx val="0"/>
          <c:order val="0"/>
          <c:tx>
            <c:strRef>
              <c:f>[1]BarPlot!$G$12</c:f>
              <c:strCache>
                <c:ptCount val="1"/>
                <c:pt idx="0">
                  <c:v>#EDI</c:v>
                </c:pt>
              </c:strCache>
            </c:strRef>
          </c:tx>
          <c:spPr>
            <a:solidFill>
              <a:srgbClr val="92D050"/>
            </a:solidFill>
          </c:spPr>
          <c:invertIfNegative val="0"/>
          <c:cat>
            <c:strRef>
              <c:f>[1]BarPlot!$F$13:$F$21</c:f>
              <c:strCache>
                <c:ptCount val="9"/>
                <c:pt idx="0">
                  <c:v>0-30,</c:v>
                </c:pt>
                <c:pt idx="1">
                  <c:v>30-70,</c:v>
                </c:pt>
                <c:pt idx="2">
                  <c:v>70-100,</c:v>
                </c:pt>
                <c:pt idx="3">
                  <c:v>100-200,</c:v>
                </c:pt>
                <c:pt idx="4">
                  <c:v>200-400,</c:v>
                </c:pt>
                <c:pt idx="5">
                  <c:v>400-600,</c:v>
                </c:pt>
                <c:pt idx="6">
                  <c:v>600-800,</c:v>
                </c:pt>
                <c:pt idx="7">
                  <c:v>800-1000,</c:v>
                </c:pt>
                <c:pt idx="8">
                  <c:v>&gt;1000</c:v>
                </c:pt>
              </c:strCache>
            </c:strRef>
          </c:cat>
          <c:val>
            <c:numRef>
              <c:f>[1]BarPlot!$G$13:$G$21</c:f>
              <c:numCache>
                <c:formatCode>General</c:formatCode>
                <c:ptCount val="9"/>
                <c:pt idx="0">
                  <c:v>0</c:v>
                </c:pt>
                <c:pt idx="1">
                  <c:v>12</c:v>
                </c:pt>
                <c:pt idx="2">
                  <c:v>6</c:v>
                </c:pt>
                <c:pt idx="3">
                  <c:v>8</c:v>
                </c:pt>
                <c:pt idx="4">
                  <c:v>3</c:v>
                </c:pt>
                <c:pt idx="5">
                  <c:v>4</c:v>
                </c:pt>
                <c:pt idx="6">
                  <c:v>4</c:v>
                </c:pt>
                <c:pt idx="7">
                  <c:v>0</c:v>
                </c:pt>
                <c:pt idx="8">
                  <c:v>11</c:v>
                </c:pt>
              </c:numCache>
            </c:numRef>
          </c:val>
        </c:ser>
        <c:ser>
          <c:idx val="1"/>
          <c:order val="1"/>
          <c:tx>
            <c:strRef>
              <c:f>[1]BarPlot!$H$12</c:f>
              <c:strCache>
                <c:ptCount val="1"/>
                <c:pt idx="0">
                  <c:v>#pumps</c:v>
                </c:pt>
              </c:strCache>
            </c:strRef>
          </c:tx>
          <c:spPr>
            <a:solidFill>
              <a:schemeClr val="accent1"/>
            </a:solidFill>
          </c:spPr>
          <c:invertIfNegative val="0"/>
          <c:cat>
            <c:strRef>
              <c:f>[1]BarPlot!$F$13:$F$21</c:f>
              <c:strCache>
                <c:ptCount val="9"/>
                <c:pt idx="0">
                  <c:v>0-30,</c:v>
                </c:pt>
                <c:pt idx="1">
                  <c:v>30-70,</c:v>
                </c:pt>
                <c:pt idx="2">
                  <c:v>70-100,</c:v>
                </c:pt>
                <c:pt idx="3">
                  <c:v>100-200,</c:v>
                </c:pt>
                <c:pt idx="4">
                  <c:v>200-400,</c:v>
                </c:pt>
                <c:pt idx="5">
                  <c:v>400-600,</c:v>
                </c:pt>
                <c:pt idx="6">
                  <c:v>600-800,</c:v>
                </c:pt>
                <c:pt idx="7">
                  <c:v>800-1000,</c:v>
                </c:pt>
                <c:pt idx="8">
                  <c:v>&gt;1000</c:v>
                </c:pt>
              </c:strCache>
            </c:strRef>
          </c:cat>
          <c:val>
            <c:numRef>
              <c:f>[1]BarPlot!$H$13:$H$21</c:f>
              <c:numCache>
                <c:formatCode>General</c:formatCode>
                <c:ptCount val="9"/>
                <c:pt idx="0">
                  <c:v>90</c:v>
                </c:pt>
                <c:pt idx="1">
                  <c:v>163</c:v>
                </c:pt>
                <c:pt idx="2">
                  <c:v>67</c:v>
                </c:pt>
                <c:pt idx="3">
                  <c:v>85</c:v>
                </c:pt>
                <c:pt idx="4">
                  <c:v>78</c:v>
                </c:pt>
                <c:pt idx="5">
                  <c:v>46</c:v>
                </c:pt>
                <c:pt idx="6">
                  <c:v>31</c:v>
                </c:pt>
                <c:pt idx="7">
                  <c:v>18</c:v>
                </c:pt>
                <c:pt idx="8">
                  <c:v>27</c:v>
                </c:pt>
              </c:numCache>
            </c:numRef>
          </c:val>
        </c:ser>
        <c:dLbls>
          <c:showLegendKey val="0"/>
          <c:showVal val="0"/>
          <c:showCatName val="0"/>
          <c:showSerName val="0"/>
          <c:showPercent val="0"/>
          <c:showBubbleSize val="0"/>
        </c:dLbls>
        <c:gapWidth val="150"/>
        <c:overlap val="100"/>
        <c:axId val="95237632"/>
        <c:axId val="95239552"/>
      </c:barChart>
      <c:catAx>
        <c:axId val="95237632"/>
        <c:scaling>
          <c:orientation val="minMax"/>
        </c:scaling>
        <c:delete val="0"/>
        <c:axPos val="b"/>
        <c:title>
          <c:tx>
            <c:rich>
              <a:bodyPr/>
              <a:lstStyle/>
              <a:p>
                <a:pPr>
                  <a:defRPr sz="1400"/>
                </a:pPr>
                <a:r>
                  <a:rPr lang="en-US" sz="1400"/>
                  <a:t>Turbidity Range (FNU)</a:t>
                </a:r>
              </a:p>
            </c:rich>
          </c:tx>
          <c:layout/>
          <c:overlay val="0"/>
        </c:title>
        <c:majorTickMark val="out"/>
        <c:minorTickMark val="none"/>
        <c:tickLblPos val="nextTo"/>
        <c:txPr>
          <a:bodyPr/>
          <a:lstStyle/>
          <a:p>
            <a:pPr>
              <a:defRPr sz="1200"/>
            </a:pPr>
            <a:endParaRPr lang="en-US"/>
          </a:p>
        </c:txPr>
        <c:crossAx val="95239552"/>
        <c:crosses val="autoZero"/>
        <c:auto val="1"/>
        <c:lblAlgn val="ctr"/>
        <c:lblOffset val="100"/>
        <c:noMultiLvlLbl val="0"/>
      </c:catAx>
      <c:valAx>
        <c:axId val="95239552"/>
        <c:scaling>
          <c:orientation val="minMax"/>
        </c:scaling>
        <c:delete val="0"/>
        <c:axPos val="l"/>
        <c:majorGridlines/>
        <c:title>
          <c:tx>
            <c:rich>
              <a:bodyPr rot="-5400000" vert="horz"/>
              <a:lstStyle/>
              <a:p>
                <a:pPr>
                  <a:defRPr sz="1200"/>
                </a:pPr>
                <a:r>
                  <a:rPr lang="en-US" sz="1400" baseline="0"/>
                  <a:t>Number of Samples</a:t>
                </a:r>
              </a:p>
            </c:rich>
          </c:tx>
          <c:layout>
            <c:manualLayout>
              <c:xMode val="edge"/>
              <c:yMode val="edge"/>
              <c:x val="1.2563031893740554E-2"/>
              <c:y val="0.25221328912833263"/>
            </c:manualLayout>
          </c:layout>
          <c:overlay val="0"/>
        </c:title>
        <c:numFmt formatCode="General" sourceLinked="1"/>
        <c:majorTickMark val="out"/>
        <c:minorTickMark val="none"/>
        <c:tickLblPos val="nextTo"/>
        <c:txPr>
          <a:bodyPr/>
          <a:lstStyle/>
          <a:p>
            <a:pPr>
              <a:defRPr sz="1200"/>
            </a:pPr>
            <a:endParaRPr lang="en-US"/>
          </a:p>
        </c:txPr>
        <c:crossAx val="95237632"/>
        <c:crosses val="autoZero"/>
        <c:crossBetween val="between"/>
      </c:valAx>
      <c:spPr>
        <a:ln>
          <a:solidFill>
            <a:schemeClr val="tx1"/>
          </a:solidFill>
        </a:ln>
      </c:spPr>
    </c:plotArea>
    <c:legend>
      <c:legendPos val="r"/>
      <c:layout>
        <c:manualLayout>
          <c:xMode val="edge"/>
          <c:yMode val="edge"/>
          <c:x val="0.73706288607863424"/>
          <c:y val="0.17970505686789151"/>
          <c:w val="0.11983947082372279"/>
          <c:h val="0.2174784951881015"/>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txPr>
    <a:bodyPr/>
    <a:lstStyle/>
    <a:p>
      <a:pPr>
        <a:defRPr b="1"/>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baseline="0"/>
              <a:t>Number of </a:t>
            </a:r>
            <a:r>
              <a:rPr lang="en-US" i="1" baseline="0"/>
              <a:t>Toutle-Tower</a:t>
            </a:r>
            <a:r>
              <a:rPr lang="en-US" baseline="0"/>
              <a:t> samples; April 2010-September 2011</a:t>
            </a:r>
            <a:endParaRPr lang="en-US"/>
          </a:p>
        </c:rich>
      </c:tx>
      <c:layout>
        <c:manualLayout>
          <c:xMode val="edge"/>
          <c:yMode val="edge"/>
          <c:x val="0.14183145605861797"/>
          <c:y val="1.6645473905598319E-2"/>
        </c:manualLayout>
      </c:layout>
      <c:overlay val="1"/>
    </c:title>
    <c:autoTitleDeleted val="0"/>
    <c:plotArea>
      <c:layout>
        <c:manualLayout>
          <c:layoutTarget val="inner"/>
          <c:xMode val="edge"/>
          <c:yMode val="edge"/>
          <c:x val="0.12872899148276498"/>
          <c:y val="0.11612708316904484"/>
          <c:w val="0.84019764679810804"/>
          <c:h val="0.71452464275298921"/>
        </c:manualLayout>
      </c:layout>
      <c:barChart>
        <c:barDir val="col"/>
        <c:grouping val="stacked"/>
        <c:varyColors val="0"/>
        <c:ser>
          <c:idx val="0"/>
          <c:order val="0"/>
          <c:tx>
            <c:strRef>
              <c:f>[2]TowerBarplots!$G$2</c:f>
              <c:strCache>
                <c:ptCount val="1"/>
                <c:pt idx="0">
                  <c:v>#Pumps</c:v>
                </c:pt>
              </c:strCache>
            </c:strRef>
          </c:tx>
          <c:invertIfNegative val="0"/>
          <c:cat>
            <c:strRef>
              <c:f>[2]TowerBarplots!$F$3:$F$11</c:f>
              <c:strCache>
                <c:ptCount val="9"/>
                <c:pt idx="0">
                  <c:v>0-30,</c:v>
                </c:pt>
                <c:pt idx="1">
                  <c:v>30-70,</c:v>
                </c:pt>
                <c:pt idx="2">
                  <c:v>70-100,</c:v>
                </c:pt>
                <c:pt idx="3">
                  <c:v>100-200,</c:v>
                </c:pt>
                <c:pt idx="4">
                  <c:v>200-400,</c:v>
                </c:pt>
                <c:pt idx="5">
                  <c:v>400-600,</c:v>
                </c:pt>
                <c:pt idx="6">
                  <c:v>600-800,</c:v>
                </c:pt>
                <c:pt idx="7">
                  <c:v>800-1000,</c:v>
                </c:pt>
                <c:pt idx="8">
                  <c:v>&gt;1000</c:v>
                </c:pt>
              </c:strCache>
            </c:strRef>
          </c:cat>
          <c:val>
            <c:numRef>
              <c:f>[2]TowerBarplots!$G$3:$G$11</c:f>
              <c:numCache>
                <c:formatCode>General</c:formatCode>
                <c:ptCount val="9"/>
                <c:pt idx="0">
                  <c:v>323</c:v>
                </c:pt>
                <c:pt idx="1">
                  <c:v>149</c:v>
                </c:pt>
                <c:pt idx="2">
                  <c:v>53</c:v>
                </c:pt>
                <c:pt idx="3">
                  <c:v>76</c:v>
                </c:pt>
                <c:pt idx="4">
                  <c:v>58</c:v>
                </c:pt>
                <c:pt idx="5">
                  <c:v>8</c:v>
                </c:pt>
                <c:pt idx="6">
                  <c:v>4</c:v>
                </c:pt>
                <c:pt idx="7">
                  <c:v>4</c:v>
                </c:pt>
                <c:pt idx="8">
                  <c:v>21</c:v>
                </c:pt>
              </c:numCache>
            </c:numRef>
          </c:val>
        </c:ser>
        <c:ser>
          <c:idx val="1"/>
          <c:order val="1"/>
          <c:tx>
            <c:strRef>
              <c:f>[2]TowerBarplots!$H$2</c:f>
              <c:strCache>
                <c:ptCount val="1"/>
                <c:pt idx="0">
                  <c:v>#EDI</c:v>
                </c:pt>
              </c:strCache>
            </c:strRef>
          </c:tx>
          <c:spPr>
            <a:solidFill>
              <a:srgbClr val="92D050"/>
            </a:solidFill>
          </c:spPr>
          <c:invertIfNegative val="0"/>
          <c:cat>
            <c:strRef>
              <c:f>[2]TowerBarplots!$F$3:$F$11</c:f>
              <c:strCache>
                <c:ptCount val="9"/>
                <c:pt idx="0">
                  <c:v>0-30,</c:v>
                </c:pt>
                <c:pt idx="1">
                  <c:v>30-70,</c:v>
                </c:pt>
                <c:pt idx="2">
                  <c:v>70-100,</c:v>
                </c:pt>
                <c:pt idx="3">
                  <c:v>100-200,</c:v>
                </c:pt>
                <c:pt idx="4">
                  <c:v>200-400,</c:v>
                </c:pt>
                <c:pt idx="5">
                  <c:v>400-600,</c:v>
                </c:pt>
                <c:pt idx="6">
                  <c:v>600-800,</c:v>
                </c:pt>
                <c:pt idx="7">
                  <c:v>800-1000,</c:v>
                </c:pt>
                <c:pt idx="8">
                  <c:v>&gt;1000</c:v>
                </c:pt>
              </c:strCache>
            </c:strRef>
          </c:cat>
          <c:val>
            <c:numRef>
              <c:f>[2]TowerBarplots!$H$3:$H$11</c:f>
              <c:numCache>
                <c:formatCode>General</c:formatCode>
                <c:ptCount val="9"/>
                <c:pt idx="0">
                  <c:v>3</c:v>
                </c:pt>
                <c:pt idx="1">
                  <c:v>1</c:v>
                </c:pt>
                <c:pt idx="2">
                  <c:v>1</c:v>
                </c:pt>
                <c:pt idx="3">
                  <c:v>1</c:v>
                </c:pt>
                <c:pt idx="4">
                  <c:v>2</c:v>
                </c:pt>
                <c:pt idx="5">
                  <c:v>0</c:v>
                </c:pt>
                <c:pt idx="6">
                  <c:v>0</c:v>
                </c:pt>
                <c:pt idx="7">
                  <c:v>0</c:v>
                </c:pt>
                <c:pt idx="8">
                  <c:v>1</c:v>
                </c:pt>
              </c:numCache>
            </c:numRef>
          </c:val>
        </c:ser>
        <c:dLbls>
          <c:showLegendKey val="0"/>
          <c:showVal val="0"/>
          <c:showCatName val="0"/>
          <c:showSerName val="0"/>
          <c:showPercent val="0"/>
          <c:showBubbleSize val="0"/>
        </c:dLbls>
        <c:gapWidth val="150"/>
        <c:overlap val="100"/>
        <c:axId val="102290560"/>
        <c:axId val="102292480"/>
      </c:barChart>
      <c:catAx>
        <c:axId val="102290560"/>
        <c:scaling>
          <c:orientation val="minMax"/>
        </c:scaling>
        <c:delete val="0"/>
        <c:axPos val="b"/>
        <c:title>
          <c:tx>
            <c:rich>
              <a:bodyPr/>
              <a:lstStyle/>
              <a:p>
                <a:pPr>
                  <a:defRPr sz="1400"/>
                </a:pPr>
                <a:r>
                  <a:rPr lang="en-US" sz="1400"/>
                  <a:t>Turbidity</a:t>
                </a:r>
                <a:r>
                  <a:rPr lang="en-US" sz="1400" baseline="0"/>
                  <a:t> Range (FNU)</a:t>
                </a:r>
                <a:endParaRPr lang="en-US" sz="1400"/>
              </a:p>
            </c:rich>
          </c:tx>
          <c:layout>
            <c:manualLayout>
              <c:xMode val="edge"/>
              <c:yMode val="edge"/>
              <c:x val="0.44783310989292929"/>
              <c:y val="0.91402241372041415"/>
            </c:manualLayout>
          </c:layout>
          <c:overlay val="0"/>
        </c:title>
        <c:majorTickMark val="out"/>
        <c:minorTickMark val="none"/>
        <c:tickLblPos val="nextTo"/>
        <c:txPr>
          <a:bodyPr/>
          <a:lstStyle/>
          <a:p>
            <a:pPr>
              <a:defRPr sz="1200"/>
            </a:pPr>
            <a:endParaRPr lang="en-US"/>
          </a:p>
        </c:txPr>
        <c:crossAx val="102292480"/>
        <c:crosses val="autoZero"/>
        <c:auto val="1"/>
        <c:lblAlgn val="ctr"/>
        <c:lblOffset val="100"/>
        <c:noMultiLvlLbl val="0"/>
      </c:catAx>
      <c:valAx>
        <c:axId val="102292480"/>
        <c:scaling>
          <c:orientation val="minMax"/>
        </c:scaling>
        <c:delete val="0"/>
        <c:axPos val="l"/>
        <c:majorGridlines/>
        <c:title>
          <c:tx>
            <c:rich>
              <a:bodyPr rot="-5400000" vert="horz"/>
              <a:lstStyle/>
              <a:p>
                <a:pPr>
                  <a:defRPr sz="1400"/>
                </a:pPr>
                <a:r>
                  <a:rPr lang="en-US" sz="1400" baseline="0"/>
                  <a:t>Number of Samples</a:t>
                </a:r>
                <a:endParaRPr lang="en-US" sz="1400"/>
              </a:p>
            </c:rich>
          </c:tx>
          <c:layout>
            <c:manualLayout>
              <c:xMode val="edge"/>
              <c:yMode val="edge"/>
              <c:x val="2.1907752801356768E-2"/>
              <c:y val="0.29622608660321142"/>
            </c:manualLayout>
          </c:layout>
          <c:overlay val="0"/>
        </c:title>
        <c:numFmt formatCode="General" sourceLinked="1"/>
        <c:majorTickMark val="out"/>
        <c:minorTickMark val="none"/>
        <c:tickLblPos val="nextTo"/>
        <c:txPr>
          <a:bodyPr/>
          <a:lstStyle/>
          <a:p>
            <a:pPr>
              <a:defRPr sz="1200"/>
            </a:pPr>
            <a:endParaRPr lang="en-US"/>
          </a:p>
        </c:txPr>
        <c:crossAx val="102290560"/>
        <c:crosses val="autoZero"/>
        <c:crossBetween val="between"/>
      </c:valAx>
      <c:spPr>
        <a:ln>
          <a:solidFill>
            <a:schemeClr val="tx1"/>
          </a:solidFill>
        </a:ln>
      </c:spPr>
    </c:plotArea>
    <c:legend>
      <c:legendPos val="r"/>
      <c:layout>
        <c:manualLayout>
          <c:xMode val="edge"/>
          <c:yMode val="edge"/>
          <c:x val="0.71512685512750562"/>
          <c:y val="0.16131189926386375"/>
          <c:w val="0.13801678874583082"/>
          <c:h val="0.1585920463032521"/>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txPr>
    <a:bodyPr/>
    <a:lstStyle/>
    <a:p>
      <a:pPr>
        <a:defRPr b="1"/>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Number of </a:t>
            </a:r>
            <a:r>
              <a:rPr lang="en-US" i="1"/>
              <a:t>Toutle-Tower</a:t>
            </a:r>
            <a:r>
              <a:rPr lang="en-US"/>
              <a:t> samples; April 2010-September</a:t>
            </a:r>
            <a:r>
              <a:rPr lang="en-US" baseline="0"/>
              <a:t> 2011</a:t>
            </a:r>
            <a:endParaRPr lang="en-US"/>
          </a:p>
        </c:rich>
      </c:tx>
      <c:layout/>
      <c:overlay val="0"/>
    </c:title>
    <c:autoTitleDeleted val="0"/>
    <c:plotArea>
      <c:layout>
        <c:manualLayout>
          <c:layoutTarget val="inner"/>
          <c:xMode val="edge"/>
          <c:yMode val="edge"/>
          <c:x val="0.11077939925676199"/>
          <c:y val="0.15855684706078407"/>
          <c:w val="0.85701543959301807"/>
          <c:h val="0.67756280464941865"/>
        </c:manualLayout>
      </c:layout>
      <c:barChart>
        <c:barDir val="col"/>
        <c:grouping val="stacked"/>
        <c:varyColors val="0"/>
        <c:ser>
          <c:idx val="0"/>
          <c:order val="0"/>
          <c:tx>
            <c:strRef>
              <c:f>[2]TowerBarplots!$G$13</c:f>
              <c:strCache>
                <c:ptCount val="1"/>
                <c:pt idx="0">
                  <c:v>#EDI</c:v>
                </c:pt>
              </c:strCache>
            </c:strRef>
          </c:tx>
          <c:spPr>
            <a:solidFill>
              <a:srgbClr val="92D050"/>
            </a:solidFill>
          </c:spPr>
          <c:invertIfNegative val="0"/>
          <c:cat>
            <c:strRef>
              <c:f>[2]TowerBarplots!$F$14:$F$22</c:f>
              <c:strCache>
                <c:ptCount val="9"/>
                <c:pt idx="0">
                  <c:v>0-30,</c:v>
                </c:pt>
                <c:pt idx="1">
                  <c:v>30-70,</c:v>
                </c:pt>
                <c:pt idx="2">
                  <c:v>70-100,</c:v>
                </c:pt>
                <c:pt idx="3">
                  <c:v>100-200,</c:v>
                </c:pt>
                <c:pt idx="4">
                  <c:v>200-400,</c:v>
                </c:pt>
                <c:pt idx="5">
                  <c:v>400-600,</c:v>
                </c:pt>
                <c:pt idx="6">
                  <c:v>600-800,</c:v>
                </c:pt>
                <c:pt idx="7">
                  <c:v>800-1000,</c:v>
                </c:pt>
                <c:pt idx="8">
                  <c:v>&gt;1000</c:v>
                </c:pt>
              </c:strCache>
            </c:strRef>
          </c:cat>
          <c:val>
            <c:numRef>
              <c:f>[2]TowerBarplots!$G$14:$G$22</c:f>
              <c:numCache>
                <c:formatCode>General</c:formatCode>
                <c:ptCount val="9"/>
                <c:pt idx="0">
                  <c:v>3</c:v>
                </c:pt>
                <c:pt idx="1">
                  <c:v>1</c:v>
                </c:pt>
                <c:pt idx="2">
                  <c:v>1</c:v>
                </c:pt>
                <c:pt idx="3">
                  <c:v>1</c:v>
                </c:pt>
                <c:pt idx="4">
                  <c:v>2</c:v>
                </c:pt>
                <c:pt idx="5">
                  <c:v>0</c:v>
                </c:pt>
                <c:pt idx="6">
                  <c:v>0</c:v>
                </c:pt>
                <c:pt idx="7">
                  <c:v>0</c:v>
                </c:pt>
                <c:pt idx="8">
                  <c:v>1</c:v>
                </c:pt>
              </c:numCache>
            </c:numRef>
          </c:val>
        </c:ser>
        <c:ser>
          <c:idx val="1"/>
          <c:order val="1"/>
          <c:tx>
            <c:strRef>
              <c:f>[2]TowerBarplots!$H$13</c:f>
              <c:strCache>
                <c:ptCount val="1"/>
                <c:pt idx="0">
                  <c:v>#Pumps</c:v>
                </c:pt>
              </c:strCache>
            </c:strRef>
          </c:tx>
          <c:spPr>
            <a:solidFill>
              <a:schemeClr val="accent1"/>
            </a:solidFill>
          </c:spPr>
          <c:invertIfNegative val="0"/>
          <c:cat>
            <c:strRef>
              <c:f>[2]TowerBarplots!$F$14:$F$22</c:f>
              <c:strCache>
                <c:ptCount val="9"/>
                <c:pt idx="0">
                  <c:v>0-30,</c:v>
                </c:pt>
                <c:pt idx="1">
                  <c:v>30-70,</c:v>
                </c:pt>
                <c:pt idx="2">
                  <c:v>70-100,</c:v>
                </c:pt>
                <c:pt idx="3">
                  <c:v>100-200,</c:v>
                </c:pt>
                <c:pt idx="4">
                  <c:v>200-400,</c:v>
                </c:pt>
                <c:pt idx="5">
                  <c:v>400-600,</c:v>
                </c:pt>
                <c:pt idx="6">
                  <c:v>600-800,</c:v>
                </c:pt>
                <c:pt idx="7">
                  <c:v>800-1000,</c:v>
                </c:pt>
                <c:pt idx="8">
                  <c:v>&gt;1000</c:v>
                </c:pt>
              </c:strCache>
            </c:strRef>
          </c:cat>
          <c:val>
            <c:numRef>
              <c:f>[2]TowerBarplots!$H$14:$H$22</c:f>
              <c:numCache>
                <c:formatCode>General</c:formatCode>
                <c:ptCount val="9"/>
                <c:pt idx="0">
                  <c:v>323</c:v>
                </c:pt>
                <c:pt idx="1">
                  <c:v>149</c:v>
                </c:pt>
                <c:pt idx="2">
                  <c:v>53</c:v>
                </c:pt>
                <c:pt idx="3">
                  <c:v>76</c:v>
                </c:pt>
                <c:pt idx="4">
                  <c:v>58</c:v>
                </c:pt>
                <c:pt idx="5">
                  <c:v>8</c:v>
                </c:pt>
                <c:pt idx="6">
                  <c:v>4</c:v>
                </c:pt>
                <c:pt idx="7">
                  <c:v>4</c:v>
                </c:pt>
                <c:pt idx="8">
                  <c:v>21</c:v>
                </c:pt>
              </c:numCache>
            </c:numRef>
          </c:val>
        </c:ser>
        <c:dLbls>
          <c:showLegendKey val="0"/>
          <c:showVal val="0"/>
          <c:showCatName val="0"/>
          <c:showSerName val="0"/>
          <c:showPercent val="0"/>
          <c:showBubbleSize val="0"/>
        </c:dLbls>
        <c:gapWidth val="150"/>
        <c:overlap val="100"/>
        <c:axId val="102175872"/>
        <c:axId val="102176256"/>
      </c:barChart>
      <c:catAx>
        <c:axId val="102175872"/>
        <c:scaling>
          <c:orientation val="minMax"/>
        </c:scaling>
        <c:delete val="0"/>
        <c:axPos val="b"/>
        <c:title>
          <c:tx>
            <c:rich>
              <a:bodyPr/>
              <a:lstStyle/>
              <a:p>
                <a:pPr>
                  <a:defRPr/>
                </a:pPr>
                <a:r>
                  <a:rPr lang="en-US" sz="1400"/>
                  <a:t>Turbidity</a:t>
                </a:r>
                <a:r>
                  <a:rPr lang="en-US" sz="1400" baseline="0"/>
                  <a:t> Range (FNU)</a:t>
                </a:r>
                <a:endParaRPr lang="en-US" sz="1400"/>
              </a:p>
            </c:rich>
          </c:tx>
          <c:layout/>
          <c:overlay val="0"/>
        </c:title>
        <c:majorTickMark val="out"/>
        <c:minorTickMark val="none"/>
        <c:tickLblPos val="nextTo"/>
        <c:txPr>
          <a:bodyPr/>
          <a:lstStyle/>
          <a:p>
            <a:pPr>
              <a:defRPr sz="1200"/>
            </a:pPr>
            <a:endParaRPr lang="en-US"/>
          </a:p>
        </c:txPr>
        <c:crossAx val="102176256"/>
        <c:crosses val="autoZero"/>
        <c:auto val="1"/>
        <c:lblAlgn val="ctr"/>
        <c:lblOffset val="100"/>
        <c:noMultiLvlLbl val="0"/>
      </c:catAx>
      <c:valAx>
        <c:axId val="102176256"/>
        <c:scaling>
          <c:orientation val="minMax"/>
        </c:scaling>
        <c:delete val="0"/>
        <c:axPos val="l"/>
        <c:majorGridlines/>
        <c:title>
          <c:tx>
            <c:rich>
              <a:bodyPr rot="-5400000" vert="horz"/>
              <a:lstStyle/>
              <a:p>
                <a:pPr>
                  <a:defRPr sz="1400"/>
                </a:pPr>
                <a:r>
                  <a:rPr lang="en-US" sz="1400"/>
                  <a:t>Number of Samples</a:t>
                </a:r>
              </a:p>
            </c:rich>
          </c:tx>
          <c:layout>
            <c:manualLayout>
              <c:xMode val="edge"/>
              <c:yMode val="edge"/>
              <c:x val="7.5627818944585022E-3"/>
              <c:y val="0.26851976836228808"/>
            </c:manualLayout>
          </c:layout>
          <c:overlay val="0"/>
        </c:title>
        <c:numFmt formatCode="General" sourceLinked="1"/>
        <c:majorTickMark val="out"/>
        <c:minorTickMark val="none"/>
        <c:tickLblPos val="nextTo"/>
        <c:txPr>
          <a:bodyPr/>
          <a:lstStyle/>
          <a:p>
            <a:pPr>
              <a:defRPr sz="1200"/>
            </a:pPr>
            <a:endParaRPr lang="en-US"/>
          </a:p>
        </c:txPr>
        <c:crossAx val="102175872"/>
        <c:crosses val="autoZero"/>
        <c:crossBetween val="between"/>
      </c:valAx>
      <c:spPr>
        <a:ln>
          <a:solidFill>
            <a:schemeClr val="tx1"/>
          </a:solidFill>
        </a:ln>
      </c:spPr>
    </c:plotArea>
    <c:legend>
      <c:legendPos val="r"/>
      <c:layout>
        <c:manualLayout>
          <c:xMode val="edge"/>
          <c:yMode val="edge"/>
          <c:x val="0.78334192034728434"/>
          <c:y val="0.21781475615831308"/>
          <c:w val="0.1100479151158036"/>
          <c:h val="0.21778882290876431"/>
        </c:manualLayout>
      </c:layout>
      <c:overlay val="0"/>
      <c:spPr>
        <a:solidFill>
          <a:schemeClr val="bg1"/>
        </a:solidFill>
        <a:ln>
          <a:solidFill>
            <a:schemeClr val="tx1"/>
          </a:solidFill>
        </a:ln>
      </c:spPr>
      <c:txPr>
        <a:bodyPr/>
        <a:lstStyle/>
        <a:p>
          <a:pPr>
            <a:defRPr sz="1400"/>
          </a:pPr>
          <a:endParaRPr lang="en-US"/>
        </a:p>
      </c:txPr>
    </c:legend>
    <c:plotVisOnly val="1"/>
    <c:dispBlanksAs val="gap"/>
    <c:showDLblsOverMax val="0"/>
  </c:chart>
  <c:txPr>
    <a:bodyPr/>
    <a:lstStyle/>
    <a:p>
      <a:pPr>
        <a:defRPr b="1"/>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9</xdr:col>
      <xdr:colOff>241300</xdr:colOff>
      <xdr:row>0</xdr:row>
      <xdr:rowOff>330200</xdr:rowOff>
    </xdr:from>
    <xdr:to>
      <xdr:col>21</xdr:col>
      <xdr:colOff>450850</xdr:colOff>
      <xdr:row>25</xdr:row>
      <xdr:rowOff>2646</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257175</xdr:colOff>
      <xdr:row>27</xdr:row>
      <xdr:rowOff>6350</xdr:rowOff>
    </xdr:from>
    <xdr:to>
      <xdr:col>21</xdr:col>
      <xdr:colOff>485775</xdr:colOff>
      <xdr:row>45</xdr:row>
      <xdr:rowOff>149225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142875</xdr:colOff>
      <xdr:row>2</xdr:row>
      <xdr:rowOff>0</xdr:rowOff>
    </xdr:from>
    <xdr:to>
      <xdr:col>21</xdr:col>
      <xdr:colOff>247651</xdr:colOff>
      <xdr:row>26</xdr:row>
      <xdr:rowOff>5821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161926</xdr:colOff>
      <xdr:row>28</xdr:row>
      <xdr:rowOff>9525</xdr:rowOff>
    </xdr:from>
    <xdr:to>
      <xdr:col>21</xdr:col>
      <xdr:colOff>361950</xdr:colOff>
      <xdr:row>46</xdr:row>
      <xdr:rowOff>180975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gures/SRSQturEDI(May2010Sep2011)jas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abData/TowerFinalDataPa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Q.TURB"/>
      <sheetName val="All DATA -no flat line"/>
      <sheetName val="BarPlot"/>
    </sheetNames>
    <sheetDataSet>
      <sheetData sheetId="0"/>
      <sheetData sheetId="1"/>
      <sheetData sheetId="2">
        <row r="1">
          <cell r="G1" t="str">
            <v>#pumps</v>
          </cell>
          <cell r="H1" t="str">
            <v>#EDI</v>
          </cell>
        </row>
        <row r="2">
          <cell r="F2" t="str">
            <v>0-30,</v>
          </cell>
          <cell r="G2">
            <v>90</v>
          </cell>
          <cell r="H2">
            <v>0</v>
          </cell>
        </row>
        <row r="3">
          <cell r="F3" t="str">
            <v>30-70,</v>
          </cell>
          <cell r="G3">
            <v>163</v>
          </cell>
          <cell r="H3">
            <v>12</v>
          </cell>
        </row>
        <row r="4">
          <cell r="F4" t="str">
            <v>70-100,</v>
          </cell>
          <cell r="G4">
            <v>67</v>
          </cell>
          <cell r="H4">
            <v>6</v>
          </cell>
        </row>
        <row r="5">
          <cell r="F5" t="str">
            <v>100-200,</v>
          </cell>
          <cell r="G5">
            <v>85</v>
          </cell>
          <cell r="H5">
            <v>8</v>
          </cell>
        </row>
        <row r="6">
          <cell r="F6" t="str">
            <v>200-400,</v>
          </cell>
          <cell r="G6">
            <v>78</v>
          </cell>
          <cell r="H6">
            <v>3</v>
          </cell>
        </row>
        <row r="7">
          <cell r="F7" t="str">
            <v>400-600,</v>
          </cell>
          <cell r="G7">
            <v>46</v>
          </cell>
          <cell r="H7">
            <v>4</v>
          </cell>
        </row>
        <row r="8">
          <cell r="F8" t="str">
            <v>600-800,</v>
          </cell>
          <cell r="G8">
            <v>31</v>
          </cell>
          <cell r="H8">
            <v>4</v>
          </cell>
        </row>
        <row r="9">
          <cell r="F9" t="str">
            <v>800-1000,</v>
          </cell>
          <cell r="G9">
            <v>18</v>
          </cell>
          <cell r="H9">
            <v>0</v>
          </cell>
        </row>
        <row r="10">
          <cell r="F10" t="str">
            <v>&gt;1000</v>
          </cell>
          <cell r="G10">
            <v>27</v>
          </cell>
          <cell r="H10">
            <v>11</v>
          </cell>
        </row>
        <row r="12">
          <cell r="G12" t="str">
            <v>#EDI</v>
          </cell>
          <cell r="H12" t="str">
            <v>#pumps</v>
          </cell>
        </row>
        <row r="13">
          <cell r="F13" t="str">
            <v>0-30,</v>
          </cell>
          <cell r="G13">
            <v>0</v>
          </cell>
          <cell r="H13">
            <v>90</v>
          </cell>
        </row>
        <row r="14">
          <cell r="F14" t="str">
            <v>30-70,</v>
          </cell>
          <cell r="G14">
            <v>12</v>
          </cell>
          <cell r="H14">
            <v>163</v>
          </cell>
        </row>
        <row r="15">
          <cell r="F15" t="str">
            <v>70-100,</v>
          </cell>
          <cell r="G15">
            <v>6</v>
          </cell>
          <cell r="H15">
            <v>67</v>
          </cell>
        </row>
        <row r="16">
          <cell r="F16" t="str">
            <v>100-200,</v>
          </cell>
          <cell r="G16">
            <v>8</v>
          </cell>
          <cell r="H16">
            <v>85</v>
          </cell>
        </row>
        <row r="17">
          <cell r="F17" t="str">
            <v>200-400,</v>
          </cell>
          <cell r="G17">
            <v>3</v>
          </cell>
          <cell r="H17">
            <v>78</v>
          </cell>
        </row>
        <row r="18">
          <cell r="F18" t="str">
            <v>400-600,</v>
          </cell>
          <cell r="G18">
            <v>4</v>
          </cell>
          <cell r="H18">
            <v>46</v>
          </cell>
        </row>
        <row r="19">
          <cell r="F19" t="str">
            <v>600-800,</v>
          </cell>
          <cell r="G19">
            <v>4</v>
          </cell>
          <cell r="H19">
            <v>31</v>
          </cell>
        </row>
        <row r="20">
          <cell r="F20" t="str">
            <v>800-1000,</v>
          </cell>
          <cell r="G20">
            <v>0</v>
          </cell>
          <cell r="H20">
            <v>18</v>
          </cell>
        </row>
        <row r="21">
          <cell r="F21" t="str">
            <v>&gt;1000</v>
          </cell>
          <cell r="G21">
            <v>11</v>
          </cell>
          <cell r="H21">
            <v>27</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tle-Tower-Q_Turb_SSC-Data"/>
      <sheetName val="TowerBarplots"/>
    </sheetNames>
    <sheetDataSet>
      <sheetData sheetId="0"/>
      <sheetData sheetId="1">
        <row r="2">
          <cell r="G2" t="str">
            <v>#Pumps</v>
          </cell>
          <cell r="H2" t="str">
            <v>#EDI</v>
          </cell>
        </row>
        <row r="3">
          <cell r="F3" t="str">
            <v>0-30,</v>
          </cell>
          <cell r="G3">
            <v>323</v>
          </cell>
          <cell r="H3">
            <v>3</v>
          </cell>
        </row>
        <row r="4">
          <cell r="F4" t="str">
            <v>30-70,</v>
          </cell>
          <cell r="G4">
            <v>149</v>
          </cell>
          <cell r="H4">
            <v>1</v>
          </cell>
        </row>
        <row r="5">
          <cell r="F5" t="str">
            <v>70-100,</v>
          </cell>
          <cell r="G5">
            <v>53</v>
          </cell>
          <cell r="H5">
            <v>1</v>
          </cell>
        </row>
        <row r="6">
          <cell r="F6" t="str">
            <v>100-200,</v>
          </cell>
          <cell r="G6">
            <v>76</v>
          </cell>
          <cell r="H6">
            <v>1</v>
          </cell>
        </row>
        <row r="7">
          <cell r="F7" t="str">
            <v>200-400,</v>
          </cell>
          <cell r="G7">
            <v>58</v>
          </cell>
          <cell r="H7">
            <v>2</v>
          </cell>
        </row>
        <row r="8">
          <cell r="F8" t="str">
            <v>400-600,</v>
          </cell>
          <cell r="G8">
            <v>8</v>
          </cell>
          <cell r="H8">
            <v>0</v>
          </cell>
        </row>
        <row r="9">
          <cell r="F9" t="str">
            <v>600-800,</v>
          </cell>
          <cell r="G9">
            <v>4</v>
          </cell>
          <cell r="H9">
            <v>0</v>
          </cell>
        </row>
        <row r="10">
          <cell r="F10" t="str">
            <v>800-1000,</v>
          </cell>
          <cell r="G10">
            <v>4</v>
          </cell>
          <cell r="H10">
            <v>0</v>
          </cell>
        </row>
        <row r="11">
          <cell r="F11" t="str">
            <v>&gt;1000</v>
          </cell>
          <cell r="G11">
            <v>21</v>
          </cell>
          <cell r="H11">
            <v>1</v>
          </cell>
        </row>
        <row r="13">
          <cell r="G13" t="str">
            <v>#EDI</v>
          </cell>
          <cell r="H13" t="str">
            <v>#Pumps</v>
          </cell>
        </row>
        <row r="14">
          <cell r="F14" t="str">
            <v>0-30,</v>
          </cell>
          <cell r="G14">
            <v>3</v>
          </cell>
          <cell r="H14">
            <v>323</v>
          </cell>
        </row>
        <row r="15">
          <cell r="F15" t="str">
            <v>30-70,</v>
          </cell>
          <cell r="G15">
            <v>1</v>
          </cell>
          <cell r="H15">
            <v>149</v>
          </cell>
        </row>
        <row r="16">
          <cell r="F16" t="str">
            <v>70-100,</v>
          </cell>
          <cell r="G16">
            <v>1</v>
          </cell>
          <cell r="H16">
            <v>53</v>
          </cell>
        </row>
        <row r="17">
          <cell r="F17" t="str">
            <v>100-200,</v>
          </cell>
          <cell r="G17">
            <v>1</v>
          </cell>
          <cell r="H17">
            <v>76</v>
          </cell>
        </row>
        <row r="18">
          <cell r="F18" t="str">
            <v>200-400,</v>
          </cell>
          <cell r="G18">
            <v>2</v>
          </cell>
          <cell r="H18">
            <v>58</v>
          </cell>
        </row>
        <row r="19">
          <cell r="F19" t="str">
            <v>400-600,</v>
          </cell>
          <cell r="G19">
            <v>0</v>
          </cell>
          <cell r="H19">
            <v>8</v>
          </cell>
        </row>
        <row r="20">
          <cell r="F20" t="str">
            <v>600-800,</v>
          </cell>
          <cell r="G20">
            <v>0</v>
          </cell>
          <cell r="H20">
            <v>4</v>
          </cell>
        </row>
        <row r="21">
          <cell r="F21" t="str">
            <v>800-1000,</v>
          </cell>
          <cell r="G21">
            <v>0</v>
          </cell>
          <cell r="H21">
            <v>4</v>
          </cell>
        </row>
        <row r="22">
          <cell r="F22" t="str">
            <v>&gt;1000</v>
          </cell>
          <cell r="G22">
            <v>1</v>
          </cell>
          <cell r="H22">
            <v>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57"/>
  <sheetViews>
    <sheetView tabSelected="1" zoomScaleNormal="100" workbookViewId="0">
      <selection activeCell="A2" sqref="A2:I2"/>
    </sheetView>
  </sheetViews>
  <sheetFormatPr defaultRowHeight="15" x14ac:dyDescent="0.25"/>
  <cols>
    <col min="2" max="2" width="15.42578125" customWidth="1"/>
    <col min="3" max="3" width="13.140625" customWidth="1"/>
    <col min="4" max="4" width="9.140625" customWidth="1"/>
    <col min="5" max="5" width="2.28515625" hidden="1" customWidth="1"/>
    <col min="6" max="6" width="1.7109375" hidden="1" customWidth="1"/>
    <col min="7" max="7" width="13.5703125" customWidth="1"/>
    <col min="8" max="8" width="12.28515625" customWidth="1"/>
  </cols>
  <sheetData>
    <row r="1" spans="1:9" ht="18.75" x14ac:dyDescent="0.3">
      <c r="A1" s="60" t="s">
        <v>23</v>
      </c>
      <c r="B1" s="60"/>
      <c r="C1" s="61"/>
      <c r="D1" s="61"/>
      <c r="E1" s="61"/>
      <c r="F1" s="10"/>
      <c r="G1" s="10"/>
    </row>
    <row r="2" spans="1:9" ht="137.25" customHeight="1" x14ac:dyDescent="0.25">
      <c r="A2" s="69" t="s">
        <v>26</v>
      </c>
      <c r="B2" s="70"/>
      <c r="C2" s="70"/>
      <c r="D2" s="70"/>
      <c r="E2" s="70"/>
      <c r="F2" s="70"/>
      <c r="G2" s="70"/>
      <c r="H2" s="70"/>
      <c r="I2" s="71"/>
    </row>
    <row r="3" spans="1:9" ht="66.75" customHeight="1" x14ac:dyDescent="0.25">
      <c r="A3" s="73" t="s">
        <v>29</v>
      </c>
      <c r="B3" s="73"/>
      <c r="C3" s="73"/>
      <c r="D3" s="73"/>
      <c r="E3" s="73"/>
      <c r="F3" s="73"/>
      <c r="G3" s="73"/>
      <c r="H3" s="73"/>
      <c r="I3" s="73"/>
    </row>
    <row r="4" spans="1:9" ht="81" customHeight="1" x14ac:dyDescent="0.25">
      <c r="A4" s="62" t="s">
        <v>0</v>
      </c>
      <c r="B4" s="65" t="s">
        <v>1</v>
      </c>
      <c r="C4" s="66" t="s">
        <v>27</v>
      </c>
      <c r="D4" s="66" t="s">
        <v>2</v>
      </c>
      <c r="E4" s="67" t="s">
        <v>3</v>
      </c>
      <c r="F4" s="67" t="s">
        <v>7</v>
      </c>
      <c r="G4" s="63" t="s">
        <v>25</v>
      </c>
      <c r="H4" s="64" t="s">
        <v>24</v>
      </c>
    </row>
    <row r="5" spans="1:9" x14ac:dyDescent="0.25">
      <c r="A5" s="2" t="s">
        <v>4</v>
      </c>
      <c r="B5" s="3" t="s">
        <v>5</v>
      </c>
      <c r="C5" s="4">
        <v>1433.7249999999999</v>
      </c>
      <c r="D5" s="4">
        <v>79</v>
      </c>
      <c r="E5" s="5">
        <v>346</v>
      </c>
      <c r="F5" s="6">
        <v>1.5</v>
      </c>
      <c r="G5" s="7">
        <v>519</v>
      </c>
      <c r="H5" s="8">
        <v>62.6</v>
      </c>
    </row>
    <row r="6" spans="1:9" x14ac:dyDescent="0.25">
      <c r="A6" s="2" t="s">
        <v>4</v>
      </c>
      <c r="B6" s="9">
        <v>40302.956944444442</v>
      </c>
      <c r="C6" s="4">
        <v>1442.7619999999999</v>
      </c>
      <c r="D6" s="4">
        <v>82</v>
      </c>
      <c r="E6" s="10">
        <v>283</v>
      </c>
      <c r="F6" s="6">
        <v>1.4982332155477032</v>
      </c>
      <c r="G6" s="11">
        <v>424</v>
      </c>
      <c r="H6" s="8">
        <v>57.8</v>
      </c>
    </row>
    <row r="7" spans="1:9" x14ac:dyDescent="0.25">
      <c r="A7" s="2" t="s">
        <v>4</v>
      </c>
      <c r="B7" s="9">
        <v>40303.290277777778</v>
      </c>
      <c r="C7" s="4">
        <v>1360.759</v>
      </c>
      <c r="D7" s="4">
        <v>68</v>
      </c>
      <c r="E7" s="10">
        <v>276</v>
      </c>
      <c r="F7" s="6">
        <v>1.5</v>
      </c>
      <c r="G7" s="11">
        <v>414</v>
      </c>
      <c r="H7" s="8">
        <v>51.6</v>
      </c>
    </row>
    <row r="8" spans="1:9" ht="15.75" thickBot="1" x14ac:dyDescent="0.3">
      <c r="A8" s="2" t="s">
        <v>4</v>
      </c>
      <c r="B8" s="9">
        <v>40303.623611111114</v>
      </c>
      <c r="C8" s="4">
        <v>1294.365</v>
      </c>
      <c r="D8" s="4">
        <v>64</v>
      </c>
      <c r="E8" s="10">
        <v>280</v>
      </c>
      <c r="F8" s="6">
        <v>1.5</v>
      </c>
      <c r="G8" s="11">
        <v>420</v>
      </c>
      <c r="H8" s="12">
        <v>45.8</v>
      </c>
    </row>
    <row r="9" spans="1:9" ht="15.75" thickTop="1" x14ac:dyDescent="0.25">
      <c r="A9" s="2" t="s">
        <v>4</v>
      </c>
      <c r="B9" s="9">
        <v>40304.290277777778</v>
      </c>
      <c r="C9" s="4">
        <v>1266.7739999999999</v>
      </c>
      <c r="D9" s="4">
        <v>57</v>
      </c>
      <c r="E9" s="10">
        <v>229</v>
      </c>
      <c r="F9" s="6">
        <v>1.5021834061135371</v>
      </c>
      <c r="G9" s="11">
        <v>344</v>
      </c>
      <c r="H9" s="11"/>
    </row>
    <row r="10" spans="1:9" x14ac:dyDescent="0.25">
      <c r="A10" s="2" t="s">
        <v>4</v>
      </c>
      <c r="B10" s="9">
        <v>40304.956944444442</v>
      </c>
      <c r="C10" s="4">
        <v>1257.7</v>
      </c>
      <c r="D10" s="4">
        <v>50</v>
      </c>
      <c r="E10" s="10">
        <v>231</v>
      </c>
      <c r="F10" s="6">
        <v>1.4978354978354977</v>
      </c>
      <c r="G10" s="11">
        <v>346</v>
      </c>
      <c r="H10" s="11"/>
    </row>
    <row r="11" spans="1:9" x14ac:dyDescent="0.25">
      <c r="A11" s="2" t="s">
        <v>4</v>
      </c>
      <c r="B11" s="9">
        <v>40305.623611111114</v>
      </c>
      <c r="C11" s="4">
        <v>1186.3820000000001</v>
      </c>
      <c r="D11" s="4">
        <v>45</v>
      </c>
      <c r="E11" s="10">
        <v>199</v>
      </c>
      <c r="F11" s="6">
        <v>1.4974874371859297</v>
      </c>
      <c r="G11" s="11">
        <v>298</v>
      </c>
      <c r="H11" s="11"/>
    </row>
    <row r="12" spans="1:9" x14ac:dyDescent="0.25">
      <c r="A12" s="2" t="s">
        <v>4</v>
      </c>
      <c r="B12" s="9">
        <v>40306.290277777778</v>
      </c>
      <c r="C12" s="4">
        <v>1143.681</v>
      </c>
      <c r="D12" s="4">
        <v>35</v>
      </c>
      <c r="E12" s="10">
        <v>143</v>
      </c>
      <c r="F12" s="6">
        <v>1.4965034965034965</v>
      </c>
      <c r="G12" s="11">
        <v>214</v>
      </c>
      <c r="H12" s="11"/>
    </row>
    <row r="13" spans="1:9" x14ac:dyDescent="0.25">
      <c r="A13" s="2" t="s">
        <v>4</v>
      </c>
      <c r="B13" s="9">
        <v>40306.956944444442</v>
      </c>
      <c r="C13" s="4">
        <v>1077.711</v>
      </c>
      <c r="D13" s="4">
        <v>34</v>
      </c>
      <c r="E13" s="10">
        <v>130</v>
      </c>
      <c r="F13" s="6">
        <v>1.5</v>
      </c>
      <c r="G13" s="11">
        <v>195</v>
      </c>
      <c r="H13" s="11"/>
    </row>
    <row r="14" spans="1:9" x14ac:dyDescent="0.25">
      <c r="A14" s="2" t="s">
        <v>4</v>
      </c>
      <c r="B14" s="9">
        <v>40307.623611111114</v>
      </c>
      <c r="C14" s="4">
        <v>1037.8920000000001</v>
      </c>
      <c r="D14" s="4">
        <v>29</v>
      </c>
      <c r="E14" s="10">
        <v>156</v>
      </c>
      <c r="F14" s="6">
        <v>1.5</v>
      </c>
      <c r="G14" s="11">
        <v>234</v>
      </c>
      <c r="H14" s="11"/>
    </row>
    <row r="15" spans="1:9" x14ac:dyDescent="0.25">
      <c r="A15" s="2" t="s">
        <v>4</v>
      </c>
      <c r="B15" s="9">
        <v>40308.290277777778</v>
      </c>
      <c r="C15" s="4">
        <v>1160.682</v>
      </c>
      <c r="D15" s="4">
        <v>34</v>
      </c>
      <c r="E15" s="10">
        <v>143</v>
      </c>
      <c r="F15" s="6">
        <v>1.4965034965034965</v>
      </c>
      <c r="G15" s="11">
        <v>214</v>
      </c>
      <c r="H15" s="11"/>
    </row>
    <row r="16" spans="1:9" x14ac:dyDescent="0.25">
      <c r="A16" s="2" t="s">
        <v>4</v>
      </c>
      <c r="B16" s="9">
        <v>40308.956944444442</v>
      </c>
      <c r="C16" s="4">
        <v>1093.808</v>
      </c>
      <c r="D16" s="4">
        <v>26</v>
      </c>
      <c r="E16" s="10">
        <v>125</v>
      </c>
      <c r="F16" s="6">
        <v>1.504</v>
      </c>
      <c r="G16" s="11">
        <v>188</v>
      </c>
      <c r="H16" s="11"/>
    </row>
    <row r="17" spans="1:8" x14ac:dyDescent="0.25">
      <c r="A17" s="2" t="s">
        <v>4</v>
      </c>
      <c r="B17" s="9">
        <v>40309.623611111114</v>
      </c>
      <c r="C17" s="4">
        <v>1053.7470000000001</v>
      </c>
      <c r="D17" s="4">
        <v>24</v>
      </c>
      <c r="E17" s="10">
        <v>113</v>
      </c>
      <c r="F17" s="6">
        <v>1.5044247787610618</v>
      </c>
      <c r="G17" s="11">
        <v>170</v>
      </c>
      <c r="H17" s="11"/>
    </row>
    <row r="18" spans="1:8" x14ac:dyDescent="0.25">
      <c r="A18" s="2" t="s">
        <v>4</v>
      </c>
      <c r="B18" s="9">
        <v>40310.290277777778</v>
      </c>
      <c r="C18" s="4">
        <v>1022.404</v>
      </c>
      <c r="D18" s="4">
        <v>26</v>
      </c>
      <c r="E18" s="10">
        <v>113</v>
      </c>
      <c r="F18" s="6">
        <v>1.5044247787610618</v>
      </c>
      <c r="G18" s="11">
        <v>170</v>
      </c>
      <c r="H18" s="11"/>
    </row>
    <row r="19" spans="1:8" x14ac:dyDescent="0.25">
      <c r="A19" s="2" t="s">
        <v>4</v>
      </c>
      <c r="B19" s="9">
        <v>40317.636111111111</v>
      </c>
      <c r="C19" s="4">
        <v>1230.6579999999999</v>
      </c>
      <c r="D19" s="4">
        <v>62</v>
      </c>
      <c r="E19" s="10">
        <v>259</v>
      </c>
      <c r="F19" s="6">
        <v>1.498069498069498</v>
      </c>
      <c r="G19" s="11">
        <v>388</v>
      </c>
      <c r="H19" s="11"/>
    </row>
    <row r="20" spans="1:8" x14ac:dyDescent="0.25">
      <c r="A20" s="2" t="s">
        <v>4</v>
      </c>
      <c r="B20" s="9">
        <v>40317.969444444447</v>
      </c>
      <c r="C20" s="4">
        <v>1380.0029999999999</v>
      </c>
      <c r="D20" s="4">
        <v>300</v>
      </c>
      <c r="E20" s="10">
        <v>627</v>
      </c>
      <c r="F20" s="6">
        <v>1.4992025518341308</v>
      </c>
      <c r="G20" s="11">
        <v>940</v>
      </c>
      <c r="H20" s="11"/>
    </row>
    <row r="21" spans="1:8" x14ac:dyDescent="0.25">
      <c r="A21" s="2" t="s">
        <v>4</v>
      </c>
      <c r="B21" s="9">
        <v>40318.302777777775</v>
      </c>
      <c r="C21" s="4">
        <v>1266.7739999999999</v>
      </c>
      <c r="D21" s="4">
        <v>91</v>
      </c>
      <c r="E21" s="10">
        <v>312</v>
      </c>
      <c r="F21" s="6">
        <v>1.5</v>
      </c>
      <c r="G21" s="11">
        <v>468</v>
      </c>
      <c r="H21" s="11"/>
    </row>
    <row r="22" spans="1:8" x14ac:dyDescent="0.25">
      <c r="A22" s="2" t="s">
        <v>4</v>
      </c>
      <c r="B22" s="9">
        <v>40318.636111111111</v>
      </c>
      <c r="C22" s="4">
        <v>1285</v>
      </c>
      <c r="D22" s="4">
        <v>79</v>
      </c>
      <c r="E22" s="10">
        <v>255</v>
      </c>
      <c r="F22" s="6">
        <v>1.4980392156862745</v>
      </c>
      <c r="G22" s="11">
        <v>382</v>
      </c>
      <c r="H22" s="11"/>
    </row>
    <row r="23" spans="1:8" x14ac:dyDescent="0.25">
      <c r="A23" s="2" t="s">
        <v>4</v>
      </c>
      <c r="B23" s="9">
        <v>40319.636111111111</v>
      </c>
      <c r="C23" s="4">
        <v>1303.7570000000001</v>
      </c>
      <c r="D23" s="4">
        <v>54</v>
      </c>
      <c r="E23" s="10">
        <v>179</v>
      </c>
      <c r="F23" s="6">
        <v>1.4972067039106145</v>
      </c>
      <c r="G23" s="11">
        <v>268</v>
      </c>
      <c r="H23" s="11"/>
    </row>
    <row r="24" spans="1:8" x14ac:dyDescent="0.25">
      <c r="A24" s="2" t="s">
        <v>4</v>
      </c>
      <c r="B24" s="9">
        <v>40319.969444444447</v>
      </c>
      <c r="C24" s="4">
        <v>1303.7570000000001</v>
      </c>
      <c r="D24" s="4">
        <v>52</v>
      </c>
      <c r="E24" s="10">
        <v>190</v>
      </c>
      <c r="F24" s="6">
        <v>1.5</v>
      </c>
      <c r="G24" s="11">
        <v>285</v>
      </c>
      <c r="H24" s="11"/>
    </row>
    <row r="25" spans="1:8" x14ac:dyDescent="0.25">
      <c r="A25" s="2" t="s">
        <v>4</v>
      </c>
      <c r="B25" s="9">
        <v>40320.969444444447</v>
      </c>
      <c r="C25" s="4">
        <v>1186.3820000000001</v>
      </c>
      <c r="D25" s="4">
        <v>43</v>
      </c>
      <c r="E25" s="10">
        <v>137</v>
      </c>
      <c r="F25" s="6">
        <v>1.5036496350364963</v>
      </c>
      <c r="G25" s="11">
        <v>206</v>
      </c>
      <c r="H25" s="11"/>
    </row>
    <row r="26" spans="1:8" x14ac:dyDescent="0.25">
      <c r="A26" s="2" t="s">
        <v>4</v>
      </c>
      <c r="B26" s="9">
        <v>40321.302777777775</v>
      </c>
      <c r="C26" s="4">
        <v>1177.788</v>
      </c>
      <c r="D26" s="4">
        <v>39</v>
      </c>
      <c r="E26" s="10">
        <v>139</v>
      </c>
      <c r="F26" s="6">
        <v>1.4964028776978417</v>
      </c>
      <c r="G26" s="11">
        <v>208</v>
      </c>
      <c r="H26" s="11"/>
    </row>
    <row r="27" spans="1:8" x14ac:dyDescent="0.25">
      <c r="A27" s="2" t="s">
        <v>4</v>
      </c>
      <c r="B27" s="9">
        <v>40322.302777777775</v>
      </c>
      <c r="C27" s="4">
        <v>1135.223</v>
      </c>
      <c r="D27" s="4">
        <v>36</v>
      </c>
      <c r="E27" s="10">
        <v>129</v>
      </c>
      <c r="F27" s="6">
        <v>1.5038759689922481</v>
      </c>
      <c r="G27" s="11">
        <v>194</v>
      </c>
      <c r="H27" s="11"/>
    </row>
    <row r="28" spans="1:8" x14ac:dyDescent="0.25">
      <c r="A28" s="2" t="s">
        <v>4</v>
      </c>
      <c r="B28" s="9">
        <v>40322.636111111111</v>
      </c>
      <c r="C28" s="4">
        <v>1069.6969999999999</v>
      </c>
      <c r="D28" s="4">
        <v>34</v>
      </c>
      <c r="E28" s="10">
        <v>129</v>
      </c>
      <c r="F28" s="6">
        <v>1.5038759689922481</v>
      </c>
      <c r="G28" s="11">
        <v>194</v>
      </c>
      <c r="H28" s="11"/>
    </row>
    <row r="29" spans="1:8" x14ac:dyDescent="0.25">
      <c r="A29" s="2" t="s">
        <v>4</v>
      </c>
      <c r="B29" s="9">
        <v>40323.636111111111</v>
      </c>
      <c r="C29" s="4">
        <v>1030</v>
      </c>
      <c r="D29" s="4">
        <v>29</v>
      </c>
      <c r="E29" s="10">
        <v>112</v>
      </c>
      <c r="F29" s="6">
        <v>1.5</v>
      </c>
      <c r="G29" s="11">
        <v>168</v>
      </c>
      <c r="H29" s="11"/>
    </row>
    <row r="30" spans="1:8" x14ac:dyDescent="0.25">
      <c r="A30" s="2" t="s">
        <v>4</v>
      </c>
      <c r="B30" s="9">
        <v>40323.969444444447</v>
      </c>
      <c r="C30" s="4">
        <v>1110.0029999999999</v>
      </c>
      <c r="D30" s="4">
        <v>30</v>
      </c>
      <c r="E30" s="10">
        <v>141</v>
      </c>
      <c r="F30" s="6">
        <v>1.5035460992907801</v>
      </c>
      <c r="G30" s="11">
        <v>212</v>
      </c>
      <c r="H30" s="11"/>
    </row>
    <row r="31" spans="1:8" x14ac:dyDescent="0.25">
      <c r="A31" s="2" t="s">
        <v>4</v>
      </c>
      <c r="B31" s="9">
        <v>40324.969444444447</v>
      </c>
      <c r="C31" s="4">
        <v>1093.808</v>
      </c>
      <c r="D31" s="4">
        <v>28</v>
      </c>
      <c r="E31" s="10">
        <v>103</v>
      </c>
      <c r="F31" s="6">
        <v>1.4951456310679612</v>
      </c>
      <c r="G31" s="11">
        <v>154</v>
      </c>
      <c r="H31" s="11"/>
    </row>
    <row r="32" spans="1:8" x14ac:dyDescent="0.25">
      <c r="A32" s="2" t="s">
        <v>4</v>
      </c>
      <c r="B32" s="9">
        <v>40325.302777777775</v>
      </c>
      <c r="C32" s="4">
        <v>1053.7470000000001</v>
      </c>
      <c r="D32" s="4">
        <v>27</v>
      </c>
      <c r="E32" s="10">
        <v>97</v>
      </c>
      <c r="F32" s="6">
        <v>1.5051546391752577</v>
      </c>
      <c r="G32" s="11">
        <v>146</v>
      </c>
      <c r="H32" s="11"/>
    </row>
    <row r="33" spans="1:8" x14ac:dyDescent="0.25">
      <c r="A33" s="2" t="s">
        <v>4</v>
      </c>
      <c r="B33" s="9">
        <v>40331.420138888891</v>
      </c>
      <c r="C33" s="4">
        <v>1746.6559999999999</v>
      </c>
      <c r="D33" s="4">
        <v>250</v>
      </c>
      <c r="E33" s="10">
        <v>632</v>
      </c>
      <c r="F33" s="6">
        <v>4.193037974683544</v>
      </c>
      <c r="G33" s="11">
        <v>2650</v>
      </c>
      <c r="H33" s="8">
        <v>73.2</v>
      </c>
    </row>
    <row r="34" spans="1:8" x14ac:dyDescent="0.25">
      <c r="A34" s="2" t="s">
        <v>4</v>
      </c>
      <c r="B34" s="9">
        <v>40331.545138888891</v>
      </c>
      <c r="C34" s="4">
        <v>1713.6030000000001</v>
      </c>
      <c r="D34" s="4">
        <v>200</v>
      </c>
      <c r="E34" s="10">
        <v>683</v>
      </c>
      <c r="F34" s="6">
        <v>4.2020497803806736</v>
      </c>
      <c r="G34" s="11">
        <v>2870</v>
      </c>
      <c r="H34" s="8">
        <v>66.2</v>
      </c>
    </row>
    <row r="35" spans="1:8" x14ac:dyDescent="0.25">
      <c r="A35" s="13" t="s">
        <v>6</v>
      </c>
      <c r="B35" s="14">
        <v>40331.656944444447</v>
      </c>
      <c r="C35" s="15">
        <v>1746.6559999999999</v>
      </c>
      <c r="D35" s="15">
        <v>240</v>
      </c>
      <c r="E35" s="16">
        <v>2960</v>
      </c>
      <c r="F35" s="16">
        <v>1</v>
      </c>
      <c r="G35" s="17">
        <v>2960</v>
      </c>
      <c r="H35" s="18">
        <v>18.8</v>
      </c>
    </row>
    <row r="36" spans="1:8" x14ac:dyDescent="0.25">
      <c r="A36" s="2" t="s">
        <v>4</v>
      </c>
      <c r="B36" s="9">
        <v>40331.670138888891</v>
      </c>
      <c r="C36" s="4">
        <v>1768.854</v>
      </c>
      <c r="D36" s="4">
        <v>280</v>
      </c>
      <c r="E36" s="10">
        <v>712</v>
      </c>
      <c r="F36" s="6">
        <v>4.1994382022471912</v>
      </c>
      <c r="G36" s="11">
        <v>2990</v>
      </c>
      <c r="H36" s="8">
        <v>72.5</v>
      </c>
    </row>
    <row r="37" spans="1:8" x14ac:dyDescent="0.25">
      <c r="A37" s="2" t="s">
        <v>4</v>
      </c>
      <c r="B37" s="9">
        <v>40331.795138888891</v>
      </c>
      <c r="C37" s="4">
        <v>1859.8240000000001</v>
      </c>
      <c r="D37" s="4">
        <v>270</v>
      </c>
      <c r="E37" s="10">
        <v>783</v>
      </c>
      <c r="F37" s="6">
        <v>4.2017879948914434</v>
      </c>
      <c r="G37" s="11">
        <v>3290</v>
      </c>
      <c r="H37" s="8">
        <v>69.8</v>
      </c>
    </row>
    <row r="38" spans="1:8" ht="15.75" thickBot="1" x14ac:dyDescent="0.3">
      <c r="A38" s="2" t="s">
        <v>4</v>
      </c>
      <c r="B38" s="9">
        <v>40331.920138888891</v>
      </c>
      <c r="C38" s="4">
        <v>1901.7829999999999</v>
      </c>
      <c r="D38" s="4">
        <v>460</v>
      </c>
      <c r="E38" s="10">
        <v>1120</v>
      </c>
      <c r="F38" s="6">
        <v>4.1964285714285712</v>
      </c>
      <c r="G38" s="11">
        <v>4700</v>
      </c>
      <c r="H38" s="12">
        <v>77.7</v>
      </c>
    </row>
    <row r="39" spans="1:8" ht="15.75" thickTop="1" x14ac:dyDescent="0.25">
      <c r="A39" s="2" t="s">
        <v>4</v>
      </c>
      <c r="B39" s="9">
        <v>40332.170138888891</v>
      </c>
      <c r="C39" s="4">
        <v>1768.854</v>
      </c>
      <c r="D39" s="4">
        <v>390</v>
      </c>
      <c r="E39" s="10">
        <v>985</v>
      </c>
      <c r="F39" s="6">
        <v>4.2030456852791875</v>
      </c>
      <c r="G39" s="11">
        <v>4140</v>
      </c>
      <c r="H39" s="19">
        <v>77.8</v>
      </c>
    </row>
    <row r="40" spans="1:8" x14ac:dyDescent="0.25">
      <c r="A40" s="2" t="s">
        <v>4</v>
      </c>
      <c r="B40" s="9">
        <v>40332.420138888891</v>
      </c>
      <c r="C40" s="4">
        <v>1746.6559999999999</v>
      </c>
      <c r="D40" s="4">
        <v>250</v>
      </c>
      <c r="E40" s="10">
        <v>770</v>
      </c>
      <c r="F40" s="6">
        <v>4.1948051948051948</v>
      </c>
      <c r="G40" s="11">
        <v>3230</v>
      </c>
      <c r="H40" s="11"/>
    </row>
    <row r="41" spans="1:8" x14ac:dyDescent="0.25">
      <c r="A41" s="2" t="s">
        <v>4</v>
      </c>
      <c r="B41" s="9">
        <v>40332.670138888891</v>
      </c>
      <c r="C41" s="4">
        <v>1746.6559999999999</v>
      </c>
      <c r="D41" s="4">
        <v>210</v>
      </c>
      <c r="E41" s="10">
        <v>615</v>
      </c>
      <c r="F41" s="6">
        <v>4.1951219512195124</v>
      </c>
      <c r="G41" s="11">
        <v>2580</v>
      </c>
      <c r="H41" s="11"/>
    </row>
    <row r="42" spans="1:8" x14ac:dyDescent="0.25">
      <c r="A42" s="2" t="s">
        <v>4</v>
      </c>
      <c r="B42" s="9">
        <v>40332.920138888891</v>
      </c>
      <c r="C42" s="4">
        <v>1702.654</v>
      </c>
      <c r="D42" s="4">
        <v>200</v>
      </c>
      <c r="E42" s="10">
        <v>568</v>
      </c>
      <c r="F42" s="6">
        <v>4.207746478873239</v>
      </c>
      <c r="G42" s="11">
        <v>2390</v>
      </c>
      <c r="H42" s="11"/>
    </row>
    <row r="43" spans="1:8" x14ac:dyDescent="0.25">
      <c r="A43" s="2" t="s">
        <v>4</v>
      </c>
      <c r="B43" s="9">
        <v>40333.170138888891</v>
      </c>
      <c r="C43" s="4">
        <v>1780</v>
      </c>
      <c r="D43" s="4">
        <v>190</v>
      </c>
      <c r="E43" s="10">
        <v>621</v>
      </c>
      <c r="F43" s="6">
        <v>4.2028985507246377</v>
      </c>
      <c r="G43" s="11">
        <v>2610</v>
      </c>
      <c r="H43" s="11"/>
    </row>
    <row r="44" spans="1:8" x14ac:dyDescent="0.25">
      <c r="A44" s="2" t="s">
        <v>4</v>
      </c>
      <c r="B44" s="9">
        <v>40333.420138888891</v>
      </c>
      <c r="C44" s="4">
        <v>1735.604</v>
      </c>
      <c r="D44" s="4">
        <v>200</v>
      </c>
      <c r="E44" s="10">
        <v>649</v>
      </c>
      <c r="F44" s="6">
        <v>4.2064714946070882</v>
      </c>
      <c r="G44" s="11">
        <v>2730</v>
      </c>
      <c r="H44" s="11"/>
    </row>
    <row r="45" spans="1:8" x14ac:dyDescent="0.25">
      <c r="A45" s="2" t="s">
        <v>4</v>
      </c>
      <c r="B45" s="9">
        <v>40333.670138888891</v>
      </c>
      <c r="C45" s="4">
        <v>1691.7380000000001</v>
      </c>
      <c r="D45" s="4">
        <v>180</v>
      </c>
      <c r="E45" s="10">
        <v>595</v>
      </c>
      <c r="F45" s="6">
        <v>4.2016806722689077</v>
      </c>
      <c r="G45" s="11">
        <v>2500</v>
      </c>
      <c r="H45" s="11"/>
    </row>
    <row r="46" spans="1:8" x14ac:dyDescent="0.25">
      <c r="A46" s="2" t="s">
        <v>4</v>
      </c>
      <c r="B46" s="9">
        <v>40333.920138888891</v>
      </c>
      <c r="C46" s="4">
        <v>1639.722</v>
      </c>
      <c r="D46" s="4">
        <v>170</v>
      </c>
      <c r="E46" s="10">
        <v>551</v>
      </c>
      <c r="F46" s="6">
        <v>4.1923774954627948</v>
      </c>
      <c r="G46" s="11">
        <v>2310</v>
      </c>
      <c r="H46" s="11"/>
    </row>
    <row r="47" spans="1:8" x14ac:dyDescent="0.25">
      <c r="A47" s="2" t="s">
        <v>4</v>
      </c>
      <c r="B47" s="9">
        <v>40334.25</v>
      </c>
      <c r="C47" s="4">
        <v>1609.68</v>
      </c>
      <c r="D47" s="4">
        <v>150</v>
      </c>
      <c r="E47" s="10">
        <v>492</v>
      </c>
      <c r="F47" s="6">
        <v>4.2073170731707314</v>
      </c>
      <c r="G47" s="11">
        <v>2070</v>
      </c>
      <c r="H47" s="11"/>
    </row>
    <row r="48" spans="1:8" x14ac:dyDescent="0.25">
      <c r="A48" s="2" t="s">
        <v>4</v>
      </c>
      <c r="B48" s="9">
        <v>40334.295138888891</v>
      </c>
      <c r="C48" s="4">
        <v>1589.787</v>
      </c>
      <c r="D48" s="4">
        <v>140</v>
      </c>
      <c r="E48" s="10">
        <v>457</v>
      </c>
      <c r="F48" s="6">
        <v>4.2013129102844635</v>
      </c>
      <c r="G48" s="11">
        <v>1920</v>
      </c>
      <c r="H48" s="11"/>
    </row>
    <row r="49" spans="1:8" x14ac:dyDescent="0.25">
      <c r="A49" s="2" t="s">
        <v>4</v>
      </c>
      <c r="B49" s="9">
        <v>40338.609722222223</v>
      </c>
      <c r="C49" s="4">
        <v>1424.7159999999999</v>
      </c>
      <c r="D49" s="4">
        <v>100</v>
      </c>
      <c r="E49" s="10">
        <v>778</v>
      </c>
      <c r="F49" s="6">
        <v>4.2030848329048842</v>
      </c>
      <c r="G49" s="11">
        <v>3270</v>
      </c>
      <c r="H49" s="8">
        <v>70.2</v>
      </c>
    </row>
    <row r="50" spans="1:8" x14ac:dyDescent="0.25">
      <c r="A50" s="2" t="s">
        <v>4</v>
      </c>
      <c r="B50" s="9">
        <v>40339.109722222223</v>
      </c>
      <c r="C50" s="4">
        <v>1702.654</v>
      </c>
      <c r="D50" s="4">
        <v>200</v>
      </c>
      <c r="E50" s="10">
        <v>875</v>
      </c>
      <c r="F50" s="6">
        <v>4.2057142857142855</v>
      </c>
      <c r="G50" s="11">
        <v>3680</v>
      </c>
      <c r="H50" s="8">
        <v>63.2</v>
      </c>
    </row>
    <row r="51" spans="1:8" x14ac:dyDescent="0.25">
      <c r="A51" s="2" t="s">
        <v>4</v>
      </c>
      <c r="B51" s="9">
        <v>40339.609722222223</v>
      </c>
      <c r="C51" s="4">
        <v>1901.7829999999999</v>
      </c>
      <c r="D51" s="4">
        <v>180</v>
      </c>
      <c r="E51" s="10">
        <v>888</v>
      </c>
      <c r="F51" s="6">
        <v>4.2004504504504503</v>
      </c>
      <c r="G51" s="11">
        <v>3730</v>
      </c>
      <c r="H51" s="8">
        <v>59.8</v>
      </c>
    </row>
    <row r="52" spans="1:8" x14ac:dyDescent="0.25">
      <c r="A52" s="2" t="s">
        <v>4</v>
      </c>
      <c r="B52" s="9">
        <v>40339.859722222223</v>
      </c>
      <c r="C52" s="4">
        <v>2066.7350000000001</v>
      </c>
      <c r="D52" s="4">
        <v>240</v>
      </c>
      <c r="E52" s="10">
        <v>1320</v>
      </c>
      <c r="F52" s="6">
        <v>4.1969696969696972</v>
      </c>
      <c r="G52" s="11">
        <v>5540</v>
      </c>
      <c r="H52" s="8">
        <v>60.2</v>
      </c>
    </row>
    <row r="53" spans="1:8" x14ac:dyDescent="0.25">
      <c r="A53" s="2" t="s">
        <v>4</v>
      </c>
      <c r="B53" s="9">
        <v>40340.109722222223</v>
      </c>
      <c r="C53" s="4">
        <v>2088.884</v>
      </c>
      <c r="D53" s="4">
        <v>350</v>
      </c>
      <c r="E53" s="10">
        <v>1558</v>
      </c>
      <c r="F53" s="6">
        <v>4.2041078305519894</v>
      </c>
      <c r="G53" s="11">
        <v>6550</v>
      </c>
      <c r="H53" s="8">
        <v>66</v>
      </c>
    </row>
    <row r="54" spans="1:8" x14ac:dyDescent="0.25">
      <c r="A54" s="2" t="s">
        <v>4</v>
      </c>
      <c r="B54" s="9">
        <v>40340.359722222223</v>
      </c>
      <c r="C54" s="4">
        <v>1945.6690000000001</v>
      </c>
      <c r="D54" s="4">
        <v>270</v>
      </c>
      <c r="E54" s="10">
        <v>1371</v>
      </c>
      <c r="F54" s="6">
        <v>4.1940189642596648</v>
      </c>
      <c r="G54" s="11">
        <v>5750</v>
      </c>
      <c r="H54" s="8">
        <v>66.099999999999994</v>
      </c>
    </row>
    <row r="55" spans="1:8" x14ac:dyDescent="0.25">
      <c r="A55" s="2" t="s">
        <v>4</v>
      </c>
      <c r="B55" s="9">
        <v>40340.859722222223</v>
      </c>
      <c r="C55" s="4">
        <v>1724.5889999999999</v>
      </c>
      <c r="D55" s="4">
        <v>170</v>
      </c>
      <c r="E55" s="10">
        <v>844</v>
      </c>
      <c r="F55" s="6">
        <v>4.1943127962085311</v>
      </c>
      <c r="G55" s="11">
        <v>3540</v>
      </c>
      <c r="H55" s="8">
        <v>64.900000000000006</v>
      </c>
    </row>
    <row r="56" spans="1:8" x14ac:dyDescent="0.25">
      <c r="A56" s="2" t="s">
        <v>4</v>
      </c>
      <c r="B56" s="9">
        <v>40341.109722222223</v>
      </c>
      <c r="C56" s="4">
        <v>1680.85</v>
      </c>
      <c r="D56" s="4">
        <v>170</v>
      </c>
      <c r="E56" s="10">
        <v>637</v>
      </c>
      <c r="F56" s="6">
        <v>4.207221350078493</v>
      </c>
      <c r="G56" s="11">
        <v>2680</v>
      </c>
      <c r="H56" s="11"/>
    </row>
    <row r="57" spans="1:8" x14ac:dyDescent="0.25">
      <c r="A57" s="2" t="s">
        <v>4</v>
      </c>
      <c r="B57" s="9">
        <v>40341.609722222223</v>
      </c>
      <c r="C57" s="4">
        <v>1519.6320000000001</v>
      </c>
      <c r="D57" s="4">
        <v>130</v>
      </c>
      <c r="E57" s="10">
        <v>896</v>
      </c>
      <c r="F57" s="6">
        <v>4.1964285714285712</v>
      </c>
      <c r="G57" s="11">
        <v>3760</v>
      </c>
      <c r="H57" s="11"/>
    </row>
    <row r="58" spans="1:8" x14ac:dyDescent="0.25">
      <c r="A58" s="2" t="s">
        <v>4</v>
      </c>
      <c r="B58" s="9">
        <v>40342.109722222223</v>
      </c>
      <c r="C58" s="4">
        <v>1370.364</v>
      </c>
      <c r="D58" s="4">
        <v>110</v>
      </c>
      <c r="E58" s="10">
        <v>385</v>
      </c>
      <c r="F58" s="6">
        <v>4.2077922077922079</v>
      </c>
      <c r="G58" s="11">
        <v>1620</v>
      </c>
      <c r="H58" s="11"/>
    </row>
    <row r="59" spans="1:8" x14ac:dyDescent="0.25">
      <c r="A59" s="2" t="s">
        <v>4</v>
      </c>
      <c r="B59" s="9">
        <v>40342.359722222223</v>
      </c>
      <c r="C59" s="4">
        <v>1332.1220000000001</v>
      </c>
      <c r="D59" s="4">
        <v>100</v>
      </c>
      <c r="E59" s="10">
        <v>450</v>
      </c>
      <c r="F59" s="6">
        <v>4.2</v>
      </c>
      <c r="G59" s="11">
        <v>1890</v>
      </c>
      <c r="H59" s="11"/>
    </row>
    <row r="60" spans="1:8" x14ac:dyDescent="0.25">
      <c r="A60" s="2" t="s">
        <v>4</v>
      </c>
      <c r="B60" s="9">
        <v>40342.859722222223</v>
      </c>
      <c r="C60" s="4">
        <v>1195</v>
      </c>
      <c r="D60" s="4">
        <v>79</v>
      </c>
      <c r="E60" s="10">
        <v>271</v>
      </c>
      <c r="F60" s="6">
        <v>4.2066420664206641</v>
      </c>
      <c r="G60" s="11">
        <v>1140</v>
      </c>
      <c r="H60" s="11"/>
    </row>
    <row r="61" spans="1:8" x14ac:dyDescent="0.25">
      <c r="A61" s="2" t="s">
        <v>4</v>
      </c>
      <c r="B61" s="9">
        <v>40343.359722222223</v>
      </c>
      <c r="C61" s="4">
        <v>1126.7909999999999</v>
      </c>
      <c r="D61" s="4">
        <v>69</v>
      </c>
      <c r="E61" s="10">
        <v>239</v>
      </c>
      <c r="F61" s="6">
        <v>4.1841004184100417</v>
      </c>
      <c r="G61" s="11">
        <v>1000</v>
      </c>
      <c r="H61" s="11"/>
    </row>
    <row r="62" spans="1:8" x14ac:dyDescent="0.25">
      <c r="A62" s="2" t="s">
        <v>4</v>
      </c>
      <c r="B62" s="9">
        <v>40343.859722222223</v>
      </c>
      <c r="C62" s="4">
        <v>1014.826</v>
      </c>
      <c r="D62" s="4">
        <v>58</v>
      </c>
      <c r="E62" s="10">
        <v>224</v>
      </c>
      <c r="F62" s="6">
        <v>4.2008928571428568</v>
      </c>
      <c r="G62" s="11">
        <v>941</v>
      </c>
      <c r="H62" s="11"/>
    </row>
    <row r="63" spans="1:8" x14ac:dyDescent="0.25">
      <c r="A63" s="2" t="s">
        <v>4</v>
      </c>
      <c r="B63" s="9">
        <v>40344.359722222223</v>
      </c>
      <c r="C63" s="4">
        <v>977.2722</v>
      </c>
      <c r="D63" s="4">
        <v>50</v>
      </c>
      <c r="E63" s="10">
        <v>198</v>
      </c>
      <c r="F63" s="6">
        <v>4.2020202020202024</v>
      </c>
      <c r="G63" s="11">
        <v>832</v>
      </c>
      <c r="H63" s="11"/>
    </row>
    <row r="64" spans="1:8" x14ac:dyDescent="0.25">
      <c r="A64" s="2" t="s">
        <v>4</v>
      </c>
      <c r="B64" s="9">
        <v>40382.459027777775</v>
      </c>
      <c r="C64" s="4">
        <v>479.38709999999998</v>
      </c>
      <c r="D64" s="4">
        <v>36</v>
      </c>
      <c r="E64" s="10">
        <v>337</v>
      </c>
      <c r="F64" s="6">
        <v>1.5014836795252227</v>
      </c>
      <c r="G64" s="11">
        <v>506</v>
      </c>
      <c r="H64" s="11"/>
    </row>
    <row r="65" spans="1:8" x14ac:dyDescent="0.25">
      <c r="A65" s="2" t="s">
        <v>4</v>
      </c>
      <c r="B65" s="9">
        <v>40382.792361111111</v>
      </c>
      <c r="C65" s="4">
        <v>468.23450000000003</v>
      </c>
      <c r="D65" s="4">
        <v>35</v>
      </c>
      <c r="E65" s="10">
        <v>119</v>
      </c>
      <c r="F65" s="6">
        <v>1.4957983193277311</v>
      </c>
      <c r="G65" s="11">
        <v>178</v>
      </c>
      <c r="H65" s="11"/>
    </row>
    <row r="66" spans="1:8" x14ac:dyDescent="0.25">
      <c r="A66" s="2" t="s">
        <v>4</v>
      </c>
      <c r="B66" s="9">
        <v>40383.125694444447</v>
      </c>
      <c r="C66" s="4">
        <v>479.38709999999998</v>
      </c>
      <c r="D66" s="4">
        <v>33</v>
      </c>
      <c r="E66" s="10">
        <v>112</v>
      </c>
      <c r="F66" s="6">
        <v>1.5</v>
      </c>
      <c r="G66" s="11">
        <v>168</v>
      </c>
      <c r="H66" s="11"/>
    </row>
    <row r="67" spans="1:8" x14ac:dyDescent="0.25">
      <c r="A67" s="2" t="s">
        <v>4</v>
      </c>
      <c r="B67" s="9">
        <v>40383.459027777775</v>
      </c>
      <c r="C67" s="4">
        <v>490.87240000000003</v>
      </c>
      <c r="D67" s="4">
        <v>38</v>
      </c>
      <c r="E67" s="10">
        <v>148</v>
      </c>
      <c r="F67" s="6">
        <v>1.5</v>
      </c>
      <c r="G67" s="11">
        <v>222</v>
      </c>
      <c r="H67" s="11"/>
    </row>
    <row r="68" spans="1:8" x14ac:dyDescent="0.25">
      <c r="A68" s="2" t="s">
        <v>4</v>
      </c>
      <c r="B68" s="9">
        <v>40383.792361111111</v>
      </c>
      <c r="C68" s="4">
        <v>462.69510000000002</v>
      </c>
      <c r="D68" s="4">
        <v>33</v>
      </c>
      <c r="E68" s="10">
        <v>100</v>
      </c>
      <c r="F68" s="6">
        <v>1.5</v>
      </c>
      <c r="G68" s="11">
        <v>150</v>
      </c>
      <c r="H68" s="11"/>
    </row>
    <row r="69" spans="1:8" x14ac:dyDescent="0.25">
      <c r="A69" s="2" t="s">
        <v>4</v>
      </c>
      <c r="B69" s="9">
        <v>40384.125694444447</v>
      </c>
      <c r="C69" s="4">
        <v>468.23450000000003</v>
      </c>
      <c r="D69" s="4">
        <v>36</v>
      </c>
      <c r="E69" s="10">
        <v>111</v>
      </c>
      <c r="F69" s="6">
        <v>1.4954954954954955</v>
      </c>
      <c r="G69" s="11">
        <v>166</v>
      </c>
      <c r="H69" s="11"/>
    </row>
    <row r="70" spans="1:8" x14ac:dyDescent="0.25">
      <c r="A70" s="2" t="s">
        <v>4</v>
      </c>
      <c r="B70" s="9">
        <v>40384.459027777775</v>
      </c>
      <c r="C70" s="4">
        <v>479.38709999999998</v>
      </c>
      <c r="D70" s="4">
        <v>41</v>
      </c>
      <c r="E70" s="10">
        <v>118</v>
      </c>
      <c r="F70" s="6">
        <v>1.5</v>
      </c>
      <c r="G70" s="11">
        <v>177</v>
      </c>
      <c r="H70" s="11"/>
    </row>
    <row r="71" spans="1:8" x14ac:dyDescent="0.25">
      <c r="A71" s="2" t="s">
        <v>4</v>
      </c>
      <c r="B71" s="9">
        <v>40384.792361111111</v>
      </c>
      <c r="C71" s="4">
        <v>451.69450000000001</v>
      </c>
      <c r="D71" s="4">
        <v>35</v>
      </c>
      <c r="E71" s="10">
        <v>104</v>
      </c>
      <c r="F71" s="6">
        <v>1.5</v>
      </c>
      <c r="G71" s="11">
        <v>156</v>
      </c>
      <c r="H71" s="11"/>
    </row>
    <row r="72" spans="1:8" x14ac:dyDescent="0.25">
      <c r="A72" s="2" t="s">
        <v>4</v>
      </c>
      <c r="B72" s="9">
        <v>40385.125694444447</v>
      </c>
      <c r="C72" s="4">
        <v>462.69510000000002</v>
      </c>
      <c r="D72" s="4">
        <v>34</v>
      </c>
      <c r="E72" s="10">
        <v>97</v>
      </c>
      <c r="F72" s="6">
        <v>1.5051546391752577</v>
      </c>
      <c r="G72" s="11">
        <v>146</v>
      </c>
      <c r="H72" s="11"/>
    </row>
    <row r="73" spans="1:8" x14ac:dyDescent="0.25">
      <c r="A73" s="2" t="s">
        <v>4</v>
      </c>
      <c r="B73" s="9">
        <v>40385.459027777775</v>
      </c>
      <c r="C73" s="4">
        <v>473.7971</v>
      </c>
      <c r="D73" s="4">
        <v>39</v>
      </c>
      <c r="E73" s="10">
        <v>106</v>
      </c>
      <c r="F73" s="6">
        <v>1.5</v>
      </c>
      <c r="G73" s="11">
        <v>159</v>
      </c>
      <c r="H73" s="11"/>
    </row>
    <row r="74" spans="1:8" x14ac:dyDescent="0.25">
      <c r="A74" s="2" t="s">
        <v>4</v>
      </c>
      <c r="B74" s="9">
        <v>40385.792361111111</v>
      </c>
      <c r="C74" s="4">
        <v>451.69450000000001</v>
      </c>
      <c r="D74" s="4">
        <v>32</v>
      </c>
      <c r="E74" s="10">
        <v>89</v>
      </c>
      <c r="F74" s="6">
        <v>1.5056179775280898</v>
      </c>
      <c r="G74" s="11">
        <v>134</v>
      </c>
      <c r="H74" s="11"/>
    </row>
    <row r="75" spans="1:8" x14ac:dyDescent="0.25">
      <c r="A75" s="2" t="s">
        <v>4</v>
      </c>
      <c r="B75" s="9">
        <v>40386.125694444447</v>
      </c>
      <c r="C75" s="4">
        <v>462.69510000000002</v>
      </c>
      <c r="D75" s="4">
        <v>30</v>
      </c>
      <c r="E75" s="10">
        <v>87</v>
      </c>
      <c r="F75" s="6">
        <v>1.4942528735632183</v>
      </c>
      <c r="G75" s="11">
        <v>130</v>
      </c>
      <c r="H75" s="11"/>
    </row>
    <row r="76" spans="1:8" x14ac:dyDescent="0.25">
      <c r="A76" s="2" t="s">
        <v>4</v>
      </c>
      <c r="B76" s="9">
        <v>40386.459027777775</v>
      </c>
      <c r="C76" s="4">
        <v>462.69510000000002</v>
      </c>
      <c r="D76" s="4">
        <v>32</v>
      </c>
      <c r="E76" s="10">
        <v>93</v>
      </c>
      <c r="F76" s="6">
        <v>1.5053763440860215</v>
      </c>
      <c r="G76" s="11">
        <v>140</v>
      </c>
      <c r="H76" s="11"/>
    </row>
    <row r="77" spans="1:8" x14ac:dyDescent="0.25">
      <c r="A77" s="2" t="s">
        <v>4</v>
      </c>
      <c r="B77" s="9">
        <v>40386.792361111111</v>
      </c>
      <c r="C77" s="4">
        <v>440.79809999999998</v>
      </c>
      <c r="D77" s="4">
        <v>28</v>
      </c>
      <c r="E77" s="10">
        <v>82</v>
      </c>
      <c r="F77" s="6">
        <v>1.5</v>
      </c>
      <c r="G77" s="11">
        <v>123</v>
      </c>
      <c r="H77" s="11"/>
    </row>
    <row r="78" spans="1:8" x14ac:dyDescent="0.25">
      <c r="A78" s="2" t="s">
        <v>4</v>
      </c>
      <c r="B78" s="9">
        <v>40387.125694444447</v>
      </c>
      <c r="C78" s="4">
        <v>440.79809999999998</v>
      </c>
      <c r="D78" s="4">
        <v>29</v>
      </c>
      <c r="E78" s="10">
        <v>87</v>
      </c>
      <c r="F78" s="6">
        <v>1.4942528735632183</v>
      </c>
      <c r="G78" s="11">
        <v>130</v>
      </c>
      <c r="H78" s="11"/>
    </row>
    <row r="79" spans="1:8" x14ac:dyDescent="0.25">
      <c r="A79" s="2" t="s">
        <v>4</v>
      </c>
      <c r="B79" s="9">
        <v>40387.459027777775</v>
      </c>
      <c r="C79" s="4">
        <v>462.69510000000002</v>
      </c>
      <c r="D79" s="4">
        <v>33</v>
      </c>
      <c r="E79" s="10">
        <v>87</v>
      </c>
      <c r="F79" s="6">
        <v>1.4942528735632183</v>
      </c>
      <c r="G79" s="11">
        <v>130</v>
      </c>
      <c r="H79" s="11"/>
    </row>
    <row r="80" spans="1:8" x14ac:dyDescent="0.25">
      <c r="A80" s="2" t="s">
        <v>4</v>
      </c>
      <c r="B80" s="9">
        <v>40387.792361111111</v>
      </c>
      <c r="C80" s="4">
        <v>440.79809999999998</v>
      </c>
      <c r="D80" s="4">
        <v>30</v>
      </c>
      <c r="E80" s="10">
        <v>89</v>
      </c>
      <c r="F80" s="6">
        <v>1.5056179775280898</v>
      </c>
      <c r="G80" s="11">
        <v>134</v>
      </c>
      <c r="H80" s="11"/>
    </row>
    <row r="81" spans="1:8" x14ac:dyDescent="0.25">
      <c r="A81" s="2" t="s">
        <v>4</v>
      </c>
      <c r="B81" s="9">
        <v>40388.125694444447</v>
      </c>
      <c r="C81" s="4">
        <v>440.79809999999998</v>
      </c>
      <c r="D81" s="4">
        <v>31</v>
      </c>
      <c r="E81" s="10">
        <v>81</v>
      </c>
      <c r="F81" s="6">
        <v>1.5061728395061729</v>
      </c>
      <c r="G81" s="11">
        <v>122</v>
      </c>
      <c r="H81" s="11"/>
    </row>
    <row r="82" spans="1:8" x14ac:dyDescent="0.25">
      <c r="A82" s="2" t="s">
        <v>4</v>
      </c>
      <c r="B82" s="9">
        <v>40388.459027777775</v>
      </c>
      <c r="C82" s="4">
        <v>457.1832</v>
      </c>
      <c r="D82" s="4">
        <v>30</v>
      </c>
      <c r="E82" s="10">
        <v>84</v>
      </c>
      <c r="F82" s="6">
        <v>1.5</v>
      </c>
      <c r="G82" s="11">
        <v>126</v>
      </c>
      <c r="H82" s="11"/>
    </row>
    <row r="83" spans="1:8" x14ac:dyDescent="0.25">
      <c r="A83" s="2" t="s">
        <v>4</v>
      </c>
      <c r="B83" s="9">
        <v>40388.792361111111</v>
      </c>
      <c r="C83" s="4">
        <v>435.38619999999997</v>
      </c>
      <c r="D83" s="4">
        <v>27</v>
      </c>
      <c r="E83" s="10">
        <v>77</v>
      </c>
      <c r="F83" s="6">
        <v>1.5064935064935066</v>
      </c>
      <c r="G83" s="11">
        <v>116</v>
      </c>
      <c r="H83" s="11"/>
    </row>
    <row r="84" spans="1:8" x14ac:dyDescent="0.25">
      <c r="A84" s="2" t="s">
        <v>4</v>
      </c>
      <c r="B84" s="9">
        <v>40389.125694444447</v>
      </c>
      <c r="C84" s="4">
        <v>435.38619999999997</v>
      </c>
      <c r="D84" s="4">
        <v>27</v>
      </c>
      <c r="E84" s="10">
        <v>75</v>
      </c>
      <c r="F84" s="6">
        <v>1.4933333333333334</v>
      </c>
      <c r="G84" s="11">
        <v>112</v>
      </c>
      <c r="H84" s="11"/>
    </row>
    <row r="85" spans="1:8" x14ac:dyDescent="0.25">
      <c r="A85" s="2" t="s">
        <v>4</v>
      </c>
      <c r="B85" s="9">
        <v>40389.459027777775</v>
      </c>
      <c r="C85" s="4">
        <v>446.23349999999999</v>
      </c>
      <c r="D85" s="4">
        <v>28</v>
      </c>
      <c r="E85" s="10">
        <v>75</v>
      </c>
      <c r="F85" s="6">
        <v>1.4933333333333334</v>
      </c>
      <c r="G85" s="11">
        <v>112</v>
      </c>
      <c r="H85" s="11"/>
    </row>
    <row r="86" spans="1:8" x14ac:dyDescent="0.25">
      <c r="A86" s="2" t="s">
        <v>4</v>
      </c>
      <c r="B86" s="9">
        <v>40389.792361111111</v>
      </c>
      <c r="C86" s="4">
        <v>430.00200000000001</v>
      </c>
      <c r="D86" s="4">
        <v>26</v>
      </c>
      <c r="E86" s="10">
        <v>77</v>
      </c>
      <c r="F86" s="6">
        <v>1.5064935064935066</v>
      </c>
      <c r="G86" s="11">
        <v>116</v>
      </c>
      <c r="H86" s="11"/>
    </row>
    <row r="87" spans="1:8" x14ac:dyDescent="0.25">
      <c r="A87" s="2" t="s">
        <v>4</v>
      </c>
      <c r="B87" s="9">
        <v>40390.125694444447</v>
      </c>
      <c r="C87" s="4">
        <v>430.00200000000001</v>
      </c>
      <c r="D87" s="4">
        <v>25</v>
      </c>
      <c r="E87" s="10">
        <v>70</v>
      </c>
      <c r="F87" s="6">
        <v>1.5</v>
      </c>
      <c r="G87" s="11">
        <v>105</v>
      </c>
      <c r="H87" s="11"/>
    </row>
    <row r="88" spans="1:8" x14ac:dyDescent="0.25">
      <c r="A88" s="2" t="s">
        <v>4</v>
      </c>
      <c r="B88" s="9">
        <v>40418.191666666666</v>
      </c>
      <c r="C88" s="20">
        <v>339.78500000000003</v>
      </c>
      <c r="D88" s="20">
        <v>8.9</v>
      </c>
      <c r="E88" s="10">
        <v>24</v>
      </c>
      <c r="F88" s="6">
        <v>1.5</v>
      </c>
      <c r="G88" s="11">
        <v>36</v>
      </c>
      <c r="H88" s="11"/>
    </row>
    <row r="89" spans="1:8" x14ac:dyDescent="0.25">
      <c r="A89" s="2" t="s">
        <v>4</v>
      </c>
      <c r="B89" s="9">
        <v>40418.85833333333</v>
      </c>
      <c r="C89" s="20">
        <v>334.87880000000001</v>
      </c>
      <c r="D89" s="20">
        <v>8.9</v>
      </c>
      <c r="E89" s="10">
        <v>26</v>
      </c>
      <c r="F89" s="6">
        <v>1.5</v>
      </c>
      <c r="G89" s="11">
        <v>39</v>
      </c>
      <c r="H89" s="11"/>
    </row>
    <row r="90" spans="1:8" x14ac:dyDescent="0.25">
      <c r="A90" s="2" t="s">
        <v>4</v>
      </c>
      <c r="B90" s="9">
        <v>40419.525000000001</v>
      </c>
      <c r="C90" s="20">
        <v>344.71660000000003</v>
      </c>
      <c r="D90" s="20">
        <v>8.9</v>
      </c>
      <c r="E90" s="10">
        <v>21</v>
      </c>
      <c r="F90" s="6">
        <v>1.5238095238095237</v>
      </c>
      <c r="G90" s="11">
        <v>32</v>
      </c>
      <c r="H90" s="11"/>
    </row>
    <row r="91" spans="1:8" x14ac:dyDescent="0.25">
      <c r="A91" s="2" t="s">
        <v>4</v>
      </c>
      <c r="B91" s="9">
        <v>40420.191666666666</v>
      </c>
      <c r="C91" s="20">
        <v>334.87880000000001</v>
      </c>
      <c r="D91" s="20">
        <v>8.9</v>
      </c>
      <c r="E91" s="10">
        <v>20</v>
      </c>
      <c r="F91" s="6">
        <v>1.5</v>
      </c>
      <c r="G91" s="11">
        <v>30</v>
      </c>
      <c r="H91" s="11"/>
    </row>
    <row r="92" spans="1:8" x14ac:dyDescent="0.25">
      <c r="A92" s="2" t="s">
        <v>4</v>
      </c>
      <c r="B92" s="9">
        <v>40420.85833333333</v>
      </c>
      <c r="C92" s="20">
        <v>321.03399999999999</v>
      </c>
      <c r="D92" s="20">
        <v>8.9</v>
      </c>
      <c r="E92" s="10">
        <v>21</v>
      </c>
      <c r="F92" s="6">
        <v>1.5238095238095237</v>
      </c>
      <c r="G92" s="11">
        <v>32</v>
      </c>
      <c r="H92" s="11"/>
    </row>
    <row r="93" spans="1:8" x14ac:dyDescent="0.25">
      <c r="A93" s="2" t="s">
        <v>4</v>
      </c>
      <c r="B93" s="9">
        <v>40421.525000000001</v>
      </c>
      <c r="C93" s="20">
        <v>354.66320000000002</v>
      </c>
      <c r="D93" s="20">
        <v>8.9</v>
      </c>
      <c r="E93" s="10">
        <v>24</v>
      </c>
      <c r="F93" s="6">
        <v>1.5</v>
      </c>
      <c r="G93" s="11">
        <v>36</v>
      </c>
      <c r="H93" s="11"/>
    </row>
    <row r="94" spans="1:8" x14ac:dyDescent="0.25">
      <c r="A94" s="2" t="s">
        <v>4</v>
      </c>
      <c r="B94" s="9">
        <v>40421.85833333333</v>
      </c>
      <c r="C94" s="20">
        <v>419.8279</v>
      </c>
      <c r="D94" s="20">
        <v>67</v>
      </c>
      <c r="E94" s="10">
        <v>224</v>
      </c>
      <c r="F94" s="6">
        <v>1.5</v>
      </c>
      <c r="G94" s="11">
        <v>336</v>
      </c>
      <c r="H94" s="11"/>
    </row>
    <row r="95" spans="1:8" x14ac:dyDescent="0.25">
      <c r="A95" s="2" t="s">
        <v>4</v>
      </c>
      <c r="B95" s="9">
        <v>40422.191666666666</v>
      </c>
      <c r="C95" s="20">
        <v>720.26350000000002</v>
      </c>
      <c r="D95" s="20">
        <v>150</v>
      </c>
      <c r="E95" s="10">
        <v>683</v>
      </c>
      <c r="F95" s="6">
        <v>1.493411420204978</v>
      </c>
      <c r="G95" s="11">
        <v>1020</v>
      </c>
      <c r="H95" s="11"/>
    </row>
    <row r="96" spans="1:8" x14ac:dyDescent="0.25">
      <c r="A96" s="2" t="s">
        <v>4</v>
      </c>
      <c r="B96" s="9">
        <v>40422.525000000001</v>
      </c>
      <c r="C96" s="20">
        <v>596.75220000000002</v>
      </c>
      <c r="D96" s="20">
        <v>74</v>
      </c>
      <c r="E96" s="10">
        <v>317</v>
      </c>
      <c r="F96" s="6">
        <v>1.501577287066246</v>
      </c>
      <c r="G96" s="11">
        <v>476</v>
      </c>
      <c r="H96" s="11"/>
    </row>
    <row r="97" spans="1:8" x14ac:dyDescent="0.25">
      <c r="A97" s="2" t="s">
        <v>4</v>
      </c>
      <c r="B97" s="9">
        <v>40422.85833333333</v>
      </c>
      <c r="C97" s="20">
        <v>479.38709999999998</v>
      </c>
      <c r="D97" s="20">
        <v>49</v>
      </c>
      <c r="E97" s="10">
        <v>150</v>
      </c>
      <c r="F97" s="6">
        <v>1.5</v>
      </c>
      <c r="G97" s="11">
        <v>225</v>
      </c>
      <c r="H97" s="11"/>
    </row>
    <row r="98" spans="1:8" x14ac:dyDescent="0.25">
      <c r="A98" s="2" t="s">
        <v>4</v>
      </c>
      <c r="B98" s="9">
        <v>40423.525000000001</v>
      </c>
      <c r="C98" s="20">
        <v>419.8279</v>
      </c>
      <c r="D98" s="20">
        <v>54</v>
      </c>
      <c r="E98" s="10">
        <v>92</v>
      </c>
      <c r="F98" s="6">
        <v>1.5</v>
      </c>
      <c r="G98" s="11">
        <v>138</v>
      </c>
      <c r="H98" s="11"/>
    </row>
    <row r="99" spans="1:8" x14ac:dyDescent="0.25">
      <c r="A99" s="2" t="s">
        <v>4</v>
      </c>
      <c r="B99" s="9">
        <v>40424.191666666666</v>
      </c>
      <c r="C99" s="20">
        <v>286</v>
      </c>
      <c r="D99" s="20">
        <v>19</v>
      </c>
      <c r="E99" s="10">
        <v>35</v>
      </c>
      <c r="F99" s="6">
        <v>1.4857142857142858</v>
      </c>
      <c r="G99" s="11">
        <v>52</v>
      </c>
      <c r="H99" s="11"/>
    </row>
    <row r="100" spans="1:8" x14ac:dyDescent="0.25">
      <c r="A100" s="2" t="s">
        <v>4</v>
      </c>
      <c r="B100" s="9">
        <v>40431.686111111114</v>
      </c>
      <c r="C100" s="20">
        <v>303.34809999999999</v>
      </c>
      <c r="D100" s="20">
        <v>12</v>
      </c>
      <c r="E100" s="10">
        <v>28</v>
      </c>
      <c r="F100" s="6">
        <v>1.5</v>
      </c>
      <c r="G100" s="11">
        <v>42</v>
      </c>
      <c r="H100" s="11"/>
    </row>
    <row r="101" spans="1:8" x14ac:dyDescent="0.25">
      <c r="A101" s="2" t="s">
        <v>4</v>
      </c>
      <c r="B101" s="9">
        <v>40432.352777777778</v>
      </c>
      <c r="C101" s="20">
        <v>290.30579999999998</v>
      </c>
      <c r="D101" s="20">
        <v>7.9</v>
      </c>
      <c r="E101" s="10">
        <v>24</v>
      </c>
      <c r="F101" s="6">
        <v>1.5</v>
      </c>
      <c r="G101" s="11">
        <v>36</v>
      </c>
      <c r="H101" s="11"/>
    </row>
    <row r="102" spans="1:8" x14ac:dyDescent="0.25">
      <c r="A102" s="2" t="s">
        <v>4</v>
      </c>
      <c r="B102" s="9">
        <v>40433.019444444442</v>
      </c>
      <c r="C102" s="20">
        <v>269.35860000000002</v>
      </c>
      <c r="D102" s="20">
        <v>9.9</v>
      </c>
      <c r="E102" s="10">
        <v>31</v>
      </c>
      <c r="F102" s="6">
        <v>1.4838709677419355</v>
      </c>
      <c r="G102" s="11">
        <v>46</v>
      </c>
      <c r="H102" s="11"/>
    </row>
    <row r="103" spans="1:8" x14ac:dyDescent="0.25">
      <c r="A103" s="2" t="s">
        <v>4</v>
      </c>
      <c r="B103" s="9">
        <v>40433.686111111114</v>
      </c>
      <c r="C103" s="20">
        <v>273.48869999999999</v>
      </c>
      <c r="D103" s="20">
        <v>7.9</v>
      </c>
      <c r="E103" s="10">
        <v>28</v>
      </c>
      <c r="F103" s="6">
        <v>1.5</v>
      </c>
      <c r="G103" s="11">
        <v>42</v>
      </c>
      <c r="H103" s="11"/>
    </row>
    <row r="104" spans="1:8" x14ac:dyDescent="0.25">
      <c r="A104" s="2" t="s">
        <v>4</v>
      </c>
      <c r="B104" s="9">
        <v>40434.352777777778</v>
      </c>
      <c r="C104" s="20">
        <v>277.64030000000002</v>
      </c>
      <c r="D104" s="20">
        <v>7.9</v>
      </c>
      <c r="E104" s="10">
        <v>24</v>
      </c>
      <c r="F104" s="6">
        <v>1.5</v>
      </c>
      <c r="G104" s="11">
        <v>36</v>
      </c>
      <c r="H104" s="11"/>
    </row>
    <row r="105" spans="1:8" x14ac:dyDescent="0.25">
      <c r="A105" s="2" t="s">
        <v>4</v>
      </c>
      <c r="B105" s="9">
        <v>40435.019444444442</v>
      </c>
      <c r="C105" s="20">
        <v>261.1574</v>
      </c>
      <c r="D105" s="20">
        <v>8.9</v>
      </c>
      <c r="E105" s="10">
        <v>25</v>
      </c>
      <c r="F105" s="6">
        <v>1.52</v>
      </c>
      <c r="G105" s="11">
        <v>38</v>
      </c>
      <c r="H105" s="11"/>
    </row>
    <row r="106" spans="1:8" x14ac:dyDescent="0.25">
      <c r="A106" s="2" t="s">
        <v>4</v>
      </c>
      <c r="B106" s="9">
        <v>40435.676388888889</v>
      </c>
      <c r="C106" s="20">
        <v>257.0865</v>
      </c>
      <c r="D106" s="20">
        <v>12</v>
      </c>
      <c r="E106" s="10">
        <v>33</v>
      </c>
      <c r="F106" s="6">
        <v>1.5151515151515151</v>
      </c>
      <c r="G106" s="11">
        <v>50</v>
      </c>
      <c r="H106" s="11"/>
    </row>
    <row r="107" spans="1:8" x14ac:dyDescent="0.25">
      <c r="A107" s="2" t="s">
        <v>4</v>
      </c>
      <c r="B107" s="9">
        <v>40435.686111111114</v>
      </c>
      <c r="C107" s="20">
        <v>257.0865</v>
      </c>
      <c r="D107" s="20">
        <v>12</v>
      </c>
      <c r="E107" s="10">
        <v>27</v>
      </c>
      <c r="F107" s="6">
        <v>1.4814814814814814</v>
      </c>
      <c r="G107" s="11">
        <v>40</v>
      </c>
      <c r="H107" s="11"/>
    </row>
    <row r="108" spans="1:8" x14ac:dyDescent="0.25">
      <c r="A108" s="2" t="s">
        <v>4</v>
      </c>
      <c r="B108" s="9">
        <v>40436.352777777778</v>
      </c>
      <c r="C108" s="20">
        <v>257.0865</v>
      </c>
      <c r="D108" s="20">
        <v>8.9</v>
      </c>
      <c r="E108" s="10">
        <v>24</v>
      </c>
      <c r="F108" s="6">
        <v>1.5</v>
      </c>
      <c r="G108" s="11">
        <v>36</v>
      </c>
      <c r="H108" s="11"/>
    </row>
    <row r="109" spans="1:8" x14ac:dyDescent="0.25">
      <c r="A109" s="2" t="s">
        <v>4</v>
      </c>
      <c r="B109" s="9">
        <v>40437.019444444442</v>
      </c>
      <c r="C109" s="20">
        <v>307.73899999999998</v>
      </c>
      <c r="D109" s="20">
        <v>13</v>
      </c>
      <c r="E109" s="10">
        <v>36</v>
      </c>
      <c r="F109" s="6">
        <v>1.5</v>
      </c>
      <c r="G109" s="11">
        <v>54</v>
      </c>
      <c r="H109" s="11"/>
    </row>
    <row r="110" spans="1:8" x14ac:dyDescent="0.25">
      <c r="A110" s="2" t="s">
        <v>4</v>
      </c>
      <c r="B110" s="9">
        <v>40437.352777777778</v>
      </c>
      <c r="C110" s="20">
        <v>344.71660000000003</v>
      </c>
      <c r="D110" s="20">
        <v>16</v>
      </c>
      <c r="E110" s="10">
        <v>49</v>
      </c>
      <c r="F110" s="6">
        <v>1.510204081632653</v>
      </c>
      <c r="G110" s="11">
        <v>74</v>
      </c>
      <c r="H110" s="11"/>
    </row>
    <row r="111" spans="1:8" x14ac:dyDescent="0.25">
      <c r="A111" s="2" t="s">
        <v>4</v>
      </c>
      <c r="B111" s="9">
        <v>40437.686111111114</v>
      </c>
      <c r="C111" s="20">
        <v>349.6773</v>
      </c>
      <c r="D111" s="20">
        <v>23</v>
      </c>
      <c r="E111" s="10">
        <v>58</v>
      </c>
      <c r="F111" s="6">
        <v>1.5</v>
      </c>
      <c r="G111" s="11">
        <v>87</v>
      </c>
      <c r="H111" s="11"/>
    </row>
    <row r="112" spans="1:8" x14ac:dyDescent="0.25">
      <c r="A112" s="2" t="s">
        <v>4</v>
      </c>
      <c r="B112" s="9">
        <v>40438.019444444442</v>
      </c>
      <c r="C112" s="20">
        <v>321.03399999999999</v>
      </c>
      <c r="D112" s="20">
        <v>17</v>
      </c>
      <c r="E112" s="10">
        <v>42</v>
      </c>
      <c r="F112" s="6">
        <v>1.5</v>
      </c>
      <c r="G112" s="11">
        <v>63</v>
      </c>
      <c r="H112" s="11"/>
    </row>
    <row r="113" spans="1:8" x14ac:dyDescent="0.25">
      <c r="A113" s="2" t="s">
        <v>4</v>
      </c>
      <c r="B113" s="9">
        <v>40438.352777777778</v>
      </c>
      <c r="C113" s="20">
        <v>298.97989999999999</v>
      </c>
      <c r="D113" s="20">
        <v>19</v>
      </c>
      <c r="E113" s="10">
        <v>39</v>
      </c>
      <c r="F113" s="6">
        <v>1.4871794871794872</v>
      </c>
      <c r="G113" s="11">
        <v>58</v>
      </c>
      <c r="H113" s="11"/>
    </row>
    <row r="114" spans="1:8" x14ac:dyDescent="0.25">
      <c r="A114" s="2" t="s">
        <v>4</v>
      </c>
      <c r="B114" s="9">
        <v>40438.686111111114</v>
      </c>
      <c r="C114" s="20">
        <v>286</v>
      </c>
      <c r="D114" s="20">
        <v>15</v>
      </c>
      <c r="E114" s="10">
        <v>36</v>
      </c>
      <c r="F114" s="6">
        <v>1.5</v>
      </c>
      <c r="G114" s="11">
        <v>54</v>
      </c>
      <c r="H114" s="11"/>
    </row>
    <row r="115" spans="1:8" x14ac:dyDescent="0.25">
      <c r="A115" s="2" t="s">
        <v>4</v>
      </c>
      <c r="B115" s="9">
        <v>40439.019444444442</v>
      </c>
      <c r="C115" s="20">
        <v>330.00189999999998</v>
      </c>
      <c r="D115" s="20">
        <v>15</v>
      </c>
      <c r="E115" s="10">
        <v>36</v>
      </c>
      <c r="F115" s="6">
        <v>1.5</v>
      </c>
      <c r="G115" s="11">
        <v>54</v>
      </c>
      <c r="H115" s="11"/>
    </row>
    <row r="116" spans="1:8" x14ac:dyDescent="0.25">
      <c r="A116" s="2" t="s">
        <v>4</v>
      </c>
      <c r="B116" s="9">
        <v>40439.352777777778</v>
      </c>
      <c r="C116" s="20">
        <v>369.78449999999998</v>
      </c>
      <c r="D116" s="20">
        <v>42</v>
      </c>
      <c r="E116" s="10">
        <v>75</v>
      </c>
      <c r="F116" s="6">
        <v>1.4933333333333334</v>
      </c>
      <c r="G116" s="11">
        <v>112</v>
      </c>
      <c r="H116" s="11"/>
    </row>
    <row r="117" spans="1:8" x14ac:dyDescent="0.25">
      <c r="A117" s="2" t="s">
        <v>4</v>
      </c>
      <c r="B117" s="9">
        <v>40444.54791666667</v>
      </c>
      <c r="C117" s="20">
        <v>404.7278</v>
      </c>
      <c r="D117" s="20">
        <v>78</v>
      </c>
      <c r="E117" s="10">
        <v>162</v>
      </c>
      <c r="F117" s="6">
        <v>1.5</v>
      </c>
      <c r="G117" s="11">
        <v>243</v>
      </c>
      <c r="H117" s="11"/>
    </row>
    <row r="118" spans="1:8" x14ac:dyDescent="0.25">
      <c r="A118" s="2" t="s">
        <v>4</v>
      </c>
      <c r="B118" s="9">
        <v>40445.214583333334</v>
      </c>
      <c r="C118" s="20">
        <v>404.7278</v>
      </c>
      <c r="D118" s="20">
        <v>74</v>
      </c>
      <c r="E118" s="10">
        <v>148</v>
      </c>
      <c r="F118" s="6">
        <v>1.5</v>
      </c>
      <c r="G118" s="11">
        <v>222</v>
      </c>
      <c r="H118" s="11"/>
    </row>
    <row r="119" spans="1:8" x14ac:dyDescent="0.25">
      <c r="A119" s="2" t="s">
        <v>4</v>
      </c>
      <c r="B119" s="9">
        <v>40445.214583333334</v>
      </c>
      <c r="C119" s="20">
        <v>404.7278</v>
      </c>
      <c r="D119" s="20">
        <v>74</v>
      </c>
      <c r="E119" s="10">
        <v>145</v>
      </c>
      <c r="F119" s="6">
        <v>1.5034482758620689</v>
      </c>
      <c r="G119" s="11">
        <v>218</v>
      </c>
      <c r="H119" s="11"/>
    </row>
    <row r="120" spans="1:8" x14ac:dyDescent="0.25">
      <c r="A120" s="2" t="s">
        <v>4</v>
      </c>
      <c r="B120" s="9">
        <v>40446.54791666667</v>
      </c>
      <c r="C120" s="20">
        <v>359.678</v>
      </c>
      <c r="D120" s="20">
        <v>57</v>
      </c>
      <c r="E120" s="10">
        <v>120</v>
      </c>
      <c r="F120" s="6">
        <v>1.5</v>
      </c>
      <c r="G120" s="11">
        <v>180</v>
      </c>
      <c r="H120" s="11"/>
    </row>
    <row r="121" spans="1:8" x14ac:dyDescent="0.25">
      <c r="A121" s="2" t="s">
        <v>4</v>
      </c>
      <c r="B121" s="9">
        <v>40447.214583333334</v>
      </c>
      <c r="C121" s="20">
        <v>344.71660000000003</v>
      </c>
      <c r="D121" s="20">
        <v>56</v>
      </c>
      <c r="E121" s="10">
        <v>123</v>
      </c>
      <c r="F121" s="6">
        <v>1.4959349593495934</v>
      </c>
      <c r="G121" s="11">
        <v>184</v>
      </c>
      <c r="H121" s="11"/>
    </row>
    <row r="122" spans="1:8" x14ac:dyDescent="0.25">
      <c r="A122" s="2" t="s">
        <v>4</v>
      </c>
      <c r="B122" s="9">
        <v>40447.881249999999</v>
      </c>
      <c r="C122" s="20">
        <v>359.678</v>
      </c>
      <c r="D122" s="20">
        <v>53</v>
      </c>
      <c r="E122" s="10">
        <v>122</v>
      </c>
      <c r="F122" s="6">
        <v>1.5</v>
      </c>
      <c r="G122" s="11">
        <v>183</v>
      </c>
      <c r="H122" s="11"/>
    </row>
    <row r="123" spans="1:8" x14ac:dyDescent="0.25">
      <c r="A123" s="2" t="s">
        <v>4</v>
      </c>
      <c r="B123" s="9">
        <v>40448.54791666667</v>
      </c>
      <c r="C123" s="20">
        <v>364.71789999999999</v>
      </c>
      <c r="D123" s="20">
        <v>55</v>
      </c>
      <c r="E123" s="10">
        <v>129</v>
      </c>
      <c r="F123" s="6">
        <v>1.5038759689922481</v>
      </c>
      <c r="G123" s="11">
        <v>194</v>
      </c>
      <c r="H123" s="11"/>
    </row>
    <row r="124" spans="1:8" x14ac:dyDescent="0.25">
      <c r="A124" s="2" t="s">
        <v>4</v>
      </c>
      <c r="B124" s="9">
        <v>40449.214583333334</v>
      </c>
      <c r="C124" s="20">
        <v>354.66320000000002</v>
      </c>
      <c r="D124" s="20">
        <v>49</v>
      </c>
      <c r="E124" s="10">
        <v>104</v>
      </c>
      <c r="F124" s="6">
        <v>1.5</v>
      </c>
      <c r="G124" s="11">
        <v>156</v>
      </c>
      <c r="H124" s="11"/>
    </row>
    <row r="125" spans="1:8" x14ac:dyDescent="0.25">
      <c r="A125" s="2" t="s">
        <v>4</v>
      </c>
      <c r="B125" s="9">
        <v>40449.881249999999</v>
      </c>
      <c r="C125" s="20">
        <v>349.6773</v>
      </c>
      <c r="D125" s="20">
        <v>43</v>
      </c>
      <c r="E125" s="10">
        <v>97</v>
      </c>
      <c r="F125" s="6">
        <v>1.5051546391752577</v>
      </c>
      <c r="G125" s="11">
        <v>146</v>
      </c>
      <c r="H125" s="11"/>
    </row>
    <row r="126" spans="1:8" x14ac:dyDescent="0.25">
      <c r="A126" s="2" t="s">
        <v>4</v>
      </c>
      <c r="B126" s="9">
        <v>40450.54791666667</v>
      </c>
      <c r="C126" s="20">
        <v>354.66320000000002</v>
      </c>
      <c r="D126" s="20">
        <v>38</v>
      </c>
      <c r="E126" s="10">
        <v>81</v>
      </c>
      <c r="F126" s="6">
        <v>1.5061728395061729</v>
      </c>
      <c r="G126" s="11">
        <v>122</v>
      </c>
      <c r="H126" s="11"/>
    </row>
    <row r="127" spans="1:8" x14ac:dyDescent="0.25">
      <c r="A127" s="2" t="s">
        <v>4</v>
      </c>
      <c r="B127" s="9">
        <v>40450.881249999999</v>
      </c>
      <c r="C127" s="20">
        <v>339.78500000000003</v>
      </c>
      <c r="D127" s="20">
        <v>34</v>
      </c>
      <c r="E127" s="10">
        <v>78</v>
      </c>
      <c r="F127" s="6">
        <v>1.5</v>
      </c>
      <c r="G127" s="11">
        <v>117</v>
      </c>
      <c r="H127" s="11"/>
    </row>
    <row r="128" spans="1:8" x14ac:dyDescent="0.25">
      <c r="A128" s="2" t="s">
        <v>4</v>
      </c>
      <c r="B128" s="9">
        <v>40451.214583333334</v>
      </c>
      <c r="C128" s="20">
        <v>462.69510000000002</v>
      </c>
      <c r="D128" s="20">
        <v>84</v>
      </c>
      <c r="E128" s="10">
        <v>208</v>
      </c>
      <c r="F128" s="6">
        <v>1.5</v>
      </c>
      <c r="G128" s="11">
        <v>312</v>
      </c>
      <c r="H128" s="11"/>
    </row>
    <row r="129" spans="1:8" x14ac:dyDescent="0.25">
      <c r="A129" s="2" t="s">
        <v>4</v>
      </c>
      <c r="B129" s="9">
        <v>40451.54791666667</v>
      </c>
      <c r="C129" s="20">
        <v>468.23450000000003</v>
      </c>
      <c r="D129" s="20">
        <v>67</v>
      </c>
      <c r="E129" s="10">
        <v>192</v>
      </c>
      <c r="F129" s="6">
        <v>1.5</v>
      </c>
      <c r="G129" s="11">
        <v>288</v>
      </c>
      <c r="H129" s="11"/>
    </row>
    <row r="130" spans="1:8" x14ac:dyDescent="0.25">
      <c r="A130" s="2" t="s">
        <v>4</v>
      </c>
      <c r="B130" s="9">
        <v>40451.881249999999</v>
      </c>
      <c r="C130" s="20">
        <v>479.38709999999998</v>
      </c>
      <c r="D130" s="20">
        <v>55</v>
      </c>
      <c r="E130" s="10">
        <v>144</v>
      </c>
      <c r="F130" s="6">
        <v>1.5</v>
      </c>
      <c r="G130" s="11">
        <v>216</v>
      </c>
      <c r="H130" s="11"/>
    </row>
    <row r="131" spans="1:8" x14ac:dyDescent="0.25">
      <c r="A131" s="2" t="s">
        <v>4</v>
      </c>
      <c r="B131" s="21">
        <v>40452.214583333334</v>
      </c>
      <c r="C131" s="4">
        <v>463</v>
      </c>
      <c r="D131" s="4">
        <v>53</v>
      </c>
      <c r="E131" s="5">
        <v>127</v>
      </c>
      <c r="F131" s="6">
        <v>1.4960629921259843</v>
      </c>
      <c r="G131" s="22">
        <v>190</v>
      </c>
      <c r="H131" s="22"/>
    </row>
    <row r="132" spans="1:8" x14ac:dyDescent="0.25">
      <c r="A132" s="2" t="s">
        <v>4</v>
      </c>
      <c r="B132" s="21">
        <v>40455.548611111109</v>
      </c>
      <c r="C132" s="4">
        <v>462.69510000000002</v>
      </c>
      <c r="D132" s="4">
        <v>30</v>
      </c>
      <c r="E132" s="5">
        <v>96</v>
      </c>
      <c r="F132" s="6">
        <v>1.5</v>
      </c>
      <c r="G132" s="22">
        <v>144</v>
      </c>
      <c r="H132" s="22"/>
    </row>
    <row r="133" spans="1:8" x14ac:dyDescent="0.25">
      <c r="A133" s="2" t="s">
        <v>4</v>
      </c>
      <c r="B133" s="21">
        <v>40456.215277777781</v>
      </c>
      <c r="C133" s="4">
        <v>440.79809999999998</v>
      </c>
      <c r="D133" s="4">
        <v>29</v>
      </c>
      <c r="E133" s="5">
        <v>81</v>
      </c>
      <c r="F133" s="6">
        <v>1.5061728395061729</v>
      </c>
      <c r="G133" s="22">
        <v>122</v>
      </c>
      <c r="H133" s="22"/>
    </row>
    <row r="134" spans="1:8" x14ac:dyDescent="0.25">
      <c r="A134" s="2" t="s">
        <v>4</v>
      </c>
      <c r="B134" s="21">
        <v>40456.881944444445</v>
      </c>
      <c r="C134" s="4">
        <v>435.38619999999997</v>
      </c>
      <c r="D134" s="4">
        <v>27</v>
      </c>
      <c r="E134" s="5">
        <v>76</v>
      </c>
      <c r="F134" s="6">
        <v>1.5</v>
      </c>
      <c r="G134" s="22">
        <v>114</v>
      </c>
      <c r="H134" s="22"/>
    </row>
    <row r="135" spans="1:8" x14ac:dyDescent="0.25">
      <c r="A135" s="2" t="s">
        <v>4</v>
      </c>
      <c r="B135" s="21">
        <v>40457.548611111109</v>
      </c>
      <c r="C135" s="4">
        <v>424.9033</v>
      </c>
      <c r="D135" s="4">
        <v>25</v>
      </c>
      <c r="E135" s="5">
        <v>73</v>
      </c>
      <c r="F135" s="6">
        <v>1.5068493150684932</v>
      </c>
      <c r="G135" s="22">
        <v>110</v>
      </c>
      <c r="H135" s="22"/>
    </row>
    <row r="136" spans="1:8" x14ac:dyDescent="0.25">
      <c r="A136" s="2" t="s">
        <v>4</v>
      </c>
      <c r="B136" s="21">
        <v>40458.215277777781</v>
      </c>
      <c r="C136" s="4">
        <v>424.9033</v>
      </c>
      <c r="D136" s="4">
        <v>25</v>
      </c>
      <c r="E136" s="5">
        <v>69</v>
      </c>
      <c r="F136" s="6">
        <v>1.5072463768115942</v>
      </c>
      <c r="G136" s="22">
        <v>104</v>
      </c>
      <c r="H136" s="22"/>
    </row>
    <row r="137" spans="1:8" x14ac:dyDescent="0.25">
      <c r="A137" s="2" t="s">
        <v>4</v>
      </c>
      <c r="B137" s="21">
        <v>40458.881944444445</v>
      </c>
      <c r="C137" s="4">
        <v>430.00200000000001</v>
      </c>
      <c r="D137" s="4">
        <v>21</v>
      </c>
      <c r="E137" s="5">
        <v>66</v>
      </c>
      <c r="F137" s="6">
        <v>1.5</v>
      </c>
      <c r="G137" s="22">
        <v>99</v>
      </c>
      <c r="H137" s="22"/>
    </row>
    <row r="138" spans="1:8" x14ac:dyDescent="0.25">
      <c r="A138" s="2" t="s">
        <v>4</v>
      </c>
      <c r="B138" s="21">
        <v>40459.548611111109</v>
      </c>
      <c r="C138" s="4">
        <v>424.9033</v>
      </c>
      <c r="D138" s="4">
        <v>22</v>
      </c>
      <c r="E138" s="5">
        <v>63</v>
      </c>
      <c r="F138" s="6">
        <v>1.4920634920634921</v>
      </c>
      <c r="G138" s="22">
        <v>94</v>
      </c>
      <c r="H138" s="22"/>
    </row>
    <row r="139" spans="1:8" x14ac:dyDescent="0.25">
      <c r="A139" s="2" t="s">
        <v>4</v>
      </c>
      <c r="B139" s="21">
        <v>40460.215277777781</v>
      </c>
      <c r="C139" s="4">
        <v>473.7971</v>
      </c>
      <c r="D139" s="4">
        <v>30</v>
      </c>
      <c r="E139" s="5">
        <v>107</v>
      </c>
      <c r="F139" s="6">
        <v>1.4953271028037383</v>
      </c>
      <c r="G139" s="22">
        <v>160</v>
      </c>
      <c r="H139" s="22"/>
    </row>
    <row r="140" spans="1:8" x14ac:dyDescent="0.25">
      <c r="A140" s="2" t="s">
        <v>4</v>
      </c>
      <c r="B140" s="21">
        <v>40460.881944444445</v>
      </c>
      <c r="C140" s="4">
        <v>520.65869999999995</v>
      </c>
      <c r="D140" s="4">
        <v>42</v>
      </c>
      <c r="E140" s="5">
        <v>129</v>
      </c>
      <c r="F140" s="6">
        <v>1.5038759689922481</v>
      </c>
      <c r="G140" s="22">
        <v>194</v>
      </c>
      <c r="H140" s="22"/>
    </row>
    <row r="141" spans="1:8" x14ac:dyDescent="0.25">
      <c r="A141" s="2" t="s">
        <v>4</v>
      </c>
      <c r="B141" s="21">
        <v>40461.215277777781</v>
      </c>
      <c r="C141" s="4">
        <v>610.00239999999997</v>
      </c>
      <c r="D141" s="4">
        <v>63</v>
      </c>
      <c r="E141" s="5">
        <v>188</v>
      </c>
      <c r="F141" s="6">
        <v>1.5</v>
      </c>
      <c r="G141" s="22">
        <v>282</v>
      </c>
      <c r="H141" s="22"/>
    </row>
    <row r="142" spans="1:8" x14ac:dyDescent="0.25">
      <c r="A142" s="2" t="s">
        <v>4</v>
      </c>
      <c r="B142" s="21">
        <v>40461.548611111109</v>
      </c>
      <c r="C142" s="4">
        <v>872.90189999999996</v>
      </c>
      <c r="D142" s="4">
        <v>410</v>
      </c>
      <c r="E142" s="5">
        <v>882</v>
      </c>
      <c r="F142" s="6">
        <v>1.4965986394557824</v>
      </c>
      <c r="G142" s="22">
        <v>1320</v>
      </c>
      <c r="H142" s="22"/>
    </row>
    <row r="143" spans="1:8" x14ac:dyDescent="0.25">
      <c r="A143" s="2" t="s">
        <v>4</v>
      </c>
      <c r="B143" s="21">
        <v>40461.881944444445</v>
      </c>
      <c r="C143" s="4">
        <v>675</v>
      </c>
      <c r="D143" s="4">
        <v>370</v>
      </c>
      <c r="E143" s="5">
        <v>656</v>
      </c>
      <c r="F143" s="6">
        <v>1.5</v>
      </c>
      <c r="G143" s="22">
        <v>984</v>
      </c>
      <c r="H143" s="22"/>
    </row>
    <row r="144" spans="1:8" x14ac:dyDescent="0.25">
      <c r="A144" s="2" t="s">
        <v>4</v>
      </c>
      <c r="B144" s="21">
        <v>40462.215277777781</v>
      </c>
      <c r="C144" s="4">
        <v>590.17489999999998</v>
      </c>
      <c r="D144" s="4">
        <v>160</v>
      </c>
      <c r="E144" s="5">
        <v>370</v>
      </c>
      <c r="F144" s="6">
        <v>1.5</v>
      </c>
      <c r="G144" s="22">
        <v>555</v>
      </c>
      <c r="H144" s="22"/>
    </row>
    <row r="145" spans="1:8" x14ac:dyDescent="0.25">
      <c r="A145" s="2" t="s">
        <v>4</v>
      </c>
      <c r="B145" s="21">
        <v>40462.548611111109</v>
      </c>
      <c r="C145" s="4">
        <v>545</v>
      </c>
      <c r="D145" s="4">
        <v>90</v>
      </c>
      <c r="E145" s="5">
        <v>242</v>
      </c>
      <c r="F145" s="6">
        <v>1.5</v>
      </c>
      <c r="G145" s="22">
        <v>363</v>
      </c>
      <c r="H145" s="22"/>
    </row>
    <row r="146" spans="1:8" x14ac:dyDescent="0.25">
      <c r="A146" s="2" t="s">
        <v>4</v>
      </c>
      <c r="B146" s="21">
        <v>40462.881944444445</v>
      </c>
      <c r="C146" s="4">
        <v>508.65769999999998</v>
      </c>
      <c r="D146" s="4">
        <v>63</v>
      </c>
      <c r="E146" s="5">
        <v>168</v>
      </c>
      <c r="F146" s="6">
        <v>1.5</v>
      </c>
      <c r="G146" s="22">
        <v>252</v>
      </c>
      <c r="H146" s="22"/>
    </row>
    <row r="147" spans="1:8" x14ac:dyDescent="0.25">
      <c r="A147" s="2" t="s">
        <v>4</v>
      </c>
      <c r="B147" s="21">
        <v>40463.215277777781</v>
      </c>
      <c r="C147" s="4">
        <v>496.7713</v>
      </c>
      <c r="D147" s="4">
        <v>64</v>
      </c>
      <c r="E147" s="5">
        <v>132</v>
      </c>
      <c r="F147" s="6">
        <v>1.5</v>
      </c>
      <c r="G147" s="22">
        <v>198</v>
      </c>
      <c r="H147" s="22"/>
    </row>
    <row r="148" spans="1:8" x14ac:dyDescent="0.25">
      <c r="A148" s="2" t="s">
        <v>4</v>
      </c>
      <c r="B148" s="21">
        <v>40464.557638888888</v>
      </c>
      <c r="C148" s="4">
        <v>468.23450000000003</v>
      </c>
      <c r="D148" s="4">
        <v>45</v>
      </c>
      <c r="E148" s="5">
        <v>123</v>
      </c>
      <c r="F148" s="6">
        <v>1.4959349593495934</v>
      </c>
      <c r="G148" s="22">
        <v>184</v>
      </c>
      <c r="H148" s="18">
        <v>82.5</v>
      </c>
    </row>
    <row r="149" spans="1:8" x14ac:dyDescent="0.25">
      <c r="A149" s="2" t="s">
        <v>4</v>
      </c>
      <c r="B149" s="21">
        <v>40465.224305555559</v>
      </c>
      <c r="C149" s="4">
        <v>440.79809999999998</v>
      </c>
      <c r="D149" s="4">
        <v>41</v>
      </c>
      <c r="E149" s="5">
        <v>117</v>
      </c>
      <c r="F149" s="6">
        <v>1.5042735042735043</v>
      </c>
      <c r="G149" s="22">
        <v>176</v>
      </c>
      <c r="H149" s="22"/>
    </row>
    <row r="150" spans="1:8" x14ac:dyDescent="0.25">
      <c r="A150" s="2" t="s">
        <v>4</v>
      </c>
      <c r="B150" s="21">
        <v>40465.557638888888</v>
      </c>
      <c r="C150" s="4">
        <v>462.69510000000002</v>
      </c>
      <c r="D150" s="4">
        <v>37</v>
      </c>
      <c r="E150" s="5">
        <v>109</v>
      </c>
      <c r="F150" s="6">
        <v>1.5045871559633028</v>
      </c>
      <c r="G150" s="22">
        <v>164</v>
      </c>
      <c r="H150" s="22"/>
    </row>
    <row r="151" spans="1:8" x14ac:dyDescent="0.25">
      <c r="A151" s="2" t="s">
        <v>4</v>
      </c>
      <c r="B151" s="21">
        <v>40465.890972222223</v>
      </c>
      <c r="C151" s="4">
        <v>473.7971</v>
      </c>
      <c r="D151" s="4">
        <v>38</v>
      </c>
      <c r="E151" s="5">
        <v>113</v>
      </c>
      <c r="F151" s="6">
        <v>1.5044247787610618</v>
      </c>
      <c r="G151" s="22">
        <v>170</v>
      </c>
      <c r="H151" s="22"/>
    </row>
    <row r="152" spans="1:8" x14ac:dyDescent="0.25">
      <c r="A152" s="2" t="s">
        <v>4</v>
      </c>
      <c r="B152" s="21">
        <v>40466.224305555559</v>
      </c>
      <c r="C152" s="4">
        <v>462.69510000000002</v>
      </c>
      <c r="D152" s="4">
        <v>36</v>
      </c>
      <c r="E152" s="5">
        <v>103</v>
      </c>
      <c r="F152" s="6">
        <v>1.4951456310679612</v>
      </c>
      <c r="G152" s="22">
        <v>154</v>
      </c>
      <c r="H152" s="22"/>
    </row>
    <row r="153" spans="1:8" x14ac:dyDescent="0.25">
      <c r="A153" s="2" t="s">
        <v>4</v>
      </c>
      <c r="B153" s="21">
        <v>40466.557638888888</v>
      </c>
      <c r="C153" s="4">
        <v>457.1832</v>
      </c>
      <c r="D153" s="4">
        <v>34</v>
      </c>
      <c r="E153" s="5">
        <v>110</v>
      </c>
      <c r="F153" s="6">
        <v>1.5</v>
      </c>
      <c r="G153" s="22">
        <v>165</v>
      </c>
      <c r="H153" s="22"/>
    </row>
    <row r="154" spans="1:8" x14ac:dyDescent="0.25">
      <c r="A154" s="2" t="s">
        <v>4</v>
      </c>
      <c r="B154" s="21">
        <v>40467.557638888888</v>
      </c>
      <c r="C154" s="4">
        <v>440.79809999999998</v>
      </c>
      <c r="D154" s="4">
        <v>28</v>
      </c>
      <c r="E154" s="5">
        <v>78</v>
      </c>
      <c r="F154" s="6">
        <v>1.5</v>
      </c>
      <c r="G154" s="22">
        <v>117</v>
      </c>
      <c r="H154" s="22"/>
    </row>
    <row r="155" spans="1:8" x14ac:dyDescent="0.25">
      <c r="A155" s="2" t="s">
        <v>4</v>
      </c>
      <c r="B155" s="21">
        <v>40468.557638888888</v>
      </c>
      <c r="C155" s="4">
        <v>435.38619999999997</v>
      </c>
      <c r="D155" s="4">
        <v>26</v>
      </c>
      <c r="E155" s="5">
        <v>74</v>
      </c>
      <c r="F155" s="6">
        <v>1.5</v>
      </c>
      <c r="G155" s="22">
        <v>111</v>
      </c>
      <c r="H155" s="22"/>
    </row>
    <row r="156" spans="1:8" x14ac:dyDescent="0.25">
      <c r="A156" s="2" t="s">
        <v>4</v>
      </c>
      <c r="B156" s="21">
        <v>40469.557638888888</v>
      </c>
      <c r="C156" s="4">
        <v>435.38619999999997</v>
      </c>
      <c r="D156" s="4">
        <v>24</v>
      </c>
      <c r="E156" s="5">
        <v>73</v>
      </c>
      <c r="F156" s="6">
        <v>1.5068493150684932</v>
      </c>
      <c r="G156" s="22">
        <v>110</v>
      </c>
      <c r="H156" s="22"/>
    </row>
    <row r="157" spans="1:8" x14ac:dyDescent="0.25">
      <c r="A157" s="2" t="s">
        <v>4</v>
      </c>
      <c r="B157" s="21">
        <v>40470.557638888888</v>
      </c>
      <c r="C157" s="4">
        <v>430.00200000000001</v>
      </c>
      <c r="D157" s="4">
        <v>22</v>
      </c>
      <c r="E157" s="5">
        <v>69</v>
      </c>
      <c r="F157" s="6">
        <v>1.5072463768115942</v>
      </c>
      <c r="G157" s="22">
        <v>104</v>
      </c>
      <c r="H157" s="22"/>
    </row>
    <row r="158" spans="1:8" x14ac:dyDescent="0.25">
      <c r="A158" s="2" t="s">
        <v>4</v>
      </c>
      <c r="B158" s="21">
        <v>40470.890972222223</v>
      </c>
      <c r="C158" s="4">
        <v>440.79809999999998</v>
      </c>
      <c r="D158" s="4">
        <v>22</v>
      </c>
      <c r="E158" s="5">
        <v>78</v>
      </c>
      <c r="F158" s="6">
        <v>1.5</v>
      </c>
      <c r="G158" s="22">
        <v>117</v>
      </c>
      <c r="H158" s="22"/>
    </row>
    <row r="159" spans="1:8" x14ac:dyDescent="0.25">
      <c r="A159" s="2" t="s">
        <v>4</v>
      </c>
      <c r="B159" s="21">
        <v>40471.557638888888</v>
      </c>
      <c r="C159" s="4">
        <v>435.38619999999997</v>
      </c>
      <c r="D159" s="4">
        <v>20</v>
      </c>
      <c r="E159" s="5">
        <v>70</v>
      </c>
      <c r="F159" s="6">
        <v>1.5</v>
      </c>
      <c r="G159" s="22">
        <v>105</v>
      </c>
      <c r="H159" s="22"/>
    </row>
    <row r="160" spans="1:8" x14ac:dyDescent="0.25">
      <c r="A160" s="2" t="s">
        <v>4</v>
      </c>
      <c r="B160" s="21">
        <v>40472.224305555559</v>
      </c>
      <c r="C160" s="4">
        <v>430.00200000000001</v>
      </c>
      <c r="D160" s="4">
        <v>19</v>
      </c>
      <c r="E160" s="5">
        <v>83</v>
      </c>
      <c r="F160" s="6">
        <v>1.4939759036144578</v>
      </c>
      <c r="G160" s="22">
        <v>124</v>
      </c>
      <c r="H160" s="8">
        <v>66.2</v>
      </c>
    </row>
    <row r="161" spans="1:8" x14ac:dyDescent="0.25">
      <c r="A161" s="2" t="s">
        <v>4</v>
      </c>
      <c r="B161" s="21">
        <v>40473.62777777778</v>
      </c>
      <c r="C161" s="4">
        <v>424.9033</v>
      </c>
      <c r="D161" s="4">
        <v>20</v>
      </c>
      <c r="E161" s="5">
        <v>76</v>
      </c>
      <c r="F161" s="6">
        <v>1.5</v>
      </c>
      <c r="G161" s="22">
        <v>114</v>
      </c>
      <c r="H161" s="22"/>
    </row>
    <row r="162" spans="1:8" x14ac:dyDescent="0.25">
      <c r="A162" s="2" t="s">
        <v>4</v>
      </c>
      <c r="B162" s="21">
        <v>40473.961111111108</v>
      </c>
      <c r="C162" s="4">
        <v>446.23349999999999</v>
      </c>
      <c r="D162" s="4">
        <v>18</v>
      </c>
      <c r="E162" s="5">
        <v>64</v>
      </c>
      <c r="F162" s="6">
        <v>1.5</v>
      </c>
      <c r="G162" s="22">
        <v>96</v>
      </c>
      <c r="H162" s="22"/>
    </row>
    <row r="163" spans="1:8" x14ac:dyDescent="0.25">
      <c r="A163" s="2" t="s">
        <v>4</v>
      </c>
      <c r="B163" s="21">
        <v>40474.294444444444</v>
      </c>
      <c r="C163" s="4">
        <v>440.79809999999998</v>
      </c>
      <c r="D163" s="4">
        <v>17</v>
      </c>
      <c r="E163" s="5">
        <v>62</v>
      </c>
      <c r="F163" s="6">
        <v>1.5</v>
      </c>
      <c r="G163" s="22">
        <v>93</v>
      </c>
      <c r="H163" s="22"/>
    </row>
    <row r="164" spans="1:8" x14ac:dyDescent="0.25">
      <c r="A164" s="2" t="s">
        <v>4</v>
      </c>
      <c r="B164" s="21">
        <v>40474.62777777778</v>
      </c>
      <c r="C164" s="4">
        <v>473.7971</v>
      </c>
      <c r="D164" s="4">
        <v>20</v>
      </c>
      <c r="E164" s="5">
        <v>77</v>
      </c>
      <c r="F164" s="6">
        <v>1.5064935064935066</v>
      </c>
      <c r="G164" s="22">
        <v>116</v>
      </c>
      <c r="H164" s="22"/>
    </row>
    <row r="165" spans="1:8" x14ac:dyDescent="0.25">
      <c r="A165" s="2" t="s">
        <v>4</v>
      </c>
      <c r="B165" s="21">
        <v>40474.961111111108</v>
      </c>
      <c r="C165" s="4">
        <v>610.00239999999997</v>
      </c>
      <c r="D165" s="4">
        <v>47</v>
      </c>
      <c r="E165" s="5">
        <v>221</v>
      </c>
      <c r="F165" s="6">
        <v>1.502262443438914</v>
      </c>
      <c r="G165" s="22">
        <v>332</v>
      </c>
      <c r="H165" s="22"/>
    </row>
    <row r="166" spans="1:8" x14ac:dyDescent="0.25">
      <c r="A166" s="2" t="s">
        <v>4</v>
      </c>
      <c r="B166" s="21">
        <v>40475.461111111108</v>
      </c>
      <c r="C166" s="4">
        <v>760.73410000000001</v>
      </c>
      <c r="D166" s="4">
        <v>160</v>
      </c>
      <c r="E166" s="5">
        <v>422</v>
      </c>
      <c r="F166" s="6">
        <v>1.5094786729857821</v>
      </c>
      <c r="G166" s="22">
        <v>637</v>
      </c>
      <c r="H166" s="22"/>
    </row>
    <row r="167" spans="1:8" x14ac:dyDescent="0.25">
      <c r="A167" s="2" t="s">
        <v>4</v>
      </c>
      <c r="B167" s="21">
        <v>40475.62777777778</v>
      </c>
      <c r="C167" s="4">
        <v>880</v>
      </c>
      <c r="D167" s="4">
        <v>220</v>
      </c>
      <c r="E167" s="5">
        <v>731</v>
      </c>
      <c r="F167" s="6">
        <v>1.5047879616963065</v>
      </c>
      <c r="G167" s="22">
        <v>1100</v>
      </c>
      <c r="H167" s="22"/>
    </row>
    <row r="168" spans="1:8" x14ac:dyDescent="0.25">
      <c r="A168" s="2" t="s">
        <v>4</v>
      </c>
      <c r="B168" s="21">
        <v>40475.961111111108</v>
      </c>
      <c r="C168" s="4">
        <v>902.24220000000003</v>
      </c>
      <c r="D168" s="4">
        <v>110</v>
      </c>
      <c r="E168" s="5">
        <v>540</v>
      </c>
      <c r="F168" s="6">
        <v>1.5203703703703704</v>
      </c>
      <c r="G168" s="22">
        <v>821</v>
      </c>
      <c r="H168" s="22"/>
    </row>
    <row r="169" spans="1:8" x14ac:dyDescent="0.25">
      <c r="A169" s="2" t="s">
        <v>4</v>
      </c>
      <c r="B169" s="21">
        <v>40476.294444444444</v>
      </c>
      <c r="C169" s="4">
        <v>1126.7909999999999</v>
      </c>
      <c r="D169" s="4">
        <v>180</v>
      </c>
      <c r="E169" s="5">
        <v>882</v>
      </c>
      <c r="F169" s="6">
        <v>1.5192743764172336</v>
      </c>
      <c r="G169" s="22">
        <v>1340</v>
      </c>
      <c r="H169" s="22"/>
    </row>
    <row r="170" spans="1:8" x14ac:dyDescent="0.25">
      <c r="A170" s="2" t="s">
        <v>4</v>
      </c>
      <c r="B170" s="21">
        <v>40476.62777777778</v>
      </c>
      <c r="C170" s="4">
        <v>1169.223</v>
      </c>
      <c r="D170" s="4">
        <v>310</v>
      </c>
      <c r="E170" s="5">
        <v>1400</v>
      </c>
      <c r="F170" s="6">
        <v>1.5285714285714285</v>
      </c>
      <c r="G170" s="22">
        <v>2140</v>
      </c>
      <c r="H170" s="22"/>
    </row>
    <row r="171" spans="1:8" x14ac:dyDescent="0.25">
      <c r="A171" s="2" t="s">
        <v>4</v>
      </c>
      <c r="B171" s="21">
        <v>40476.794444444444</v>
      </c>
      <c r="C171" s="4">
        <v>1160.682</v>
      </c>
      <c r="D171" s="4">
        <v>140</v>
      </c>
      <c r="E171" s="5">
        <v>916</v>
      </c>
      <c r="F171" s="6">
        <v>1.5283842794759825</v>
      </c>
      <c r="G171" s="22">
        <v>1400</v>
      </c>
      <c r="H171" s="22"/>
    </row>
    <row r="172" spans="1:8" x14ac:dyDescent="0.25">
      <c r="A172" s="2" t="s">
        <v>4</v>
      </c>
      <c r="B172" s="21">
        <v>40477.12777777778</v>
      </c>
      <c r="C172" s="4">
        <v>1053.7470000000001</v>
      </c>
      <c r="D172" s="4">
        <v>82</v>
      </c>
      <c r="E172" s="5">
        <v>519</v>
      </c>
      <c r="F172" s="6">
        <v>1.5394990366088632</v>
      </c>
      <c r="G172" s="22">
        <v>799</v>
      </c>
      <c r="H172" s="22"/>
    </row>
    <row r="173" spans="1:8" x14ac:dyDescent="0.25">
      <c r="A173" s="2" t="s">
        <v>4</v>
      </c>
      <c r="B173" s="21">
        <v>40477.461111111108</v>
      </c>
      <c r="C173" s="4">
        <v>999.74130000000002</v>
      </c>
      <c r="D173" s="4">
        <v>68</v>
      </c>
      <c r="E173" s="5">
        <v>398</v>
      </c>
      <c r="F173" s="6">
        <v>1.5402010050251256</v>
      </c>
      <c r="G173" s="22">
        <v>613</v>
      </c>
      <c r="H173" s="22"/>
    </row>
    <row r="174" spans="1:8" x14ac:dyDescent="0.25">
      <c r="A174" s="2" t="s">
        <v>4</v>
      </c>
      <c r="B174" s="21">
        <v>40478.604861111111</v>
      </c>
      <c r="C174" s="4">
        <v>1266.7739999999999</v>
      </c>
      <c r="D174" s="4">
        <v>70</v>
      </c>
      <c r="E174" s="5">
        <v>833</v>
      </c>
      <c r="F174" s="6">
        <v>1.5606242496998799</v>
      </c>
      <c r="G174" s="22">
        <v>1300</v>
      </c>
      <c r="H174" s="22"/>
    </row>
    <row r="175" spans="1:8" x14ac:dyDescent="0.25">
      <c r="A175" s="2" t="s">
        <v>4</v>
      </c>
      <c r="B175" s="21">
        <v>40479.271527777775</v>
      </c>
      <c r="C175" s="4">
        <v>1126.7909999999999</v>
      </c>
      <c r="D175" s="4">
        <v>50</v>
      </c>
      <c r="E175" s="5">
        <v>361</v>
      </c>
      <c r="F175" s="6">
        <v>1.5706371191135735</v>
      </c>
      <c r="G175" s="22">
        <v>567</v>
      </c>
      <c r="H175" s="22"/>
    </row>
    <row r="176" spans="1:8" x14ac:dyDescent="0.25">
      <c r="A176" s="2" t="s">
        <v>4</v>
      </c>
      <c r="B176" s="21">
        <v>40479.938194444447</v>
      </c>
      <c r="C176" s="4">
        <v>1069.6969999999999</v>
      </c>
      <c r="D176" s="4">
        <v>44</v>
      </c>
      <c r="E176" s="5">
        <v>294</v>
      </c>
      <c r="F176" s="6">
        <v>1.5816326530612246</v>
      </c>
      <c r="G176" s="22">
        <v>465</v>
      </c>
      <c r="H176" s="22"/>
    </row>
    <row r="177" spans="1:8" x14ac:dyDescent="0.25">
      <c r="A177" s="2" t="s">
        <v>4</v>
      </c>
      <c r="B177" s="21">
        <v>40480.604861111111</v>
      </c>
      <c r="C177" s="4">
        <v>977.2722</v>
      </c>
      <c r="D177" s="4">
        <v>32</v>
      </c>
      <c r="E177" s="5">
        <v>242</v>
      </c>
      <c r="F177" s="6">
        <v>1.5991735537190082</v>
      </c>
      <c r="G177" s="22">
        <v>387</v>
      </c>
      <c r="H177" s="22"/>
    </row>
    <row r="178" spans="1:8" x14ac:dyDescent="0.25">
      <c r="A178" s="2" t="s">
        <v>4</v>
      </c>
      <c r="B178" s="21">
        <v>40481.271527777775</v>
      </c>
      <c r="C178" s="4">
        <v>880</v>
      </c>
      <c r="D178" s="4">
        <v>26</v>
      </c>
      <c r="E178" s="5">
        <v>144</v>
      </c>
      <c r="F178" s="6">
        <v>1.6111111111111112</v>
      </c>
      <c r="G178" s="22">
        <v>232</v>
      </c>
      <c r="H178" s="22"/>
    </row>
    <row r="179" spans="1:8" x14ac:dyDescent="0.25">
      <c r="A179" s="2" t="s">
        <v>4</v>
      </c>
      <c r="B179" s="21">
        <v>40481.938194444447</v>
      </c>
      <c r="C179" s="4">
        <v>924.70489999999995</v>
      </c>
      <c r="D179" s="4">
        <v>26</v>
      </c>
      <c r="E179" s="5">
        <v>165</v>
      </c>
      <c r="F179" s="6">
        <v>1.6181818181818182</v>
      </c>
      <c r="G179" s="22">
        <v>267</v>
      </c>
      <c r="H179" s="22"/>
    </row>
    <row r="180" spans="1:8" x14ac:dyDescent="0.25">
      <c r="A180" s="2" t="s">
        <v>4</v>
      </c>
      <c r="B180" s="21">
        <v>40482.604861111111</v>
      </c>
      <c r="C180" s="4">
        <v>1007.273</v>
      </c>
      <c r="D180" s="4">
        <v>44</v>
      </c>
      <c r="E180" s="5">
        <v>248</v>
      </c>
      <c r="F180" s="6">
        <v>1.6290322580645162</v>
      </c>
      <c r="G180" s="22">
        <v>404</v>
      </c>
      <c r="H180" s="22"/>
    </row>
    <row r="181" spans="1:8" x14ac:dyDescent="0.25">
      <c r="A181" s="2" t="s">
        <v>4</v>
      </c>
      <c r="B181" s="21">
        <v>40483.26458333333</v>
      </c>
      <c r="C181" s="4">
        <v>887.39009999999996</v>
      </c>
      <c r="D181" s="4">
        <v>34</v>
      </c>
      <c r="E181" s="5">
        <v>171</v>
      </c>
      <c r="F181" s="6">
        <v>1.6374269005847952</v>
      </c>
      <c r="G181" s="22">
        <v>280</v>
      </c>
      <c r="H181" s="22"/>
    </row>
    <row r="182" spans="1:8" x14ac:dyDescent="0.25">
      <c r="A182" s="2" t="s">
        <v>4</v>
      </c>
      <c r="B182" s="21">
        <v>40483.938194444447</v>
      </c>
      <c r="C182" s="4">
        <v>2055.694</v>
      </c>
      <c r="D182" s="4">
        <v>1690</v>
      </c>
      <c r="E182" s="5">
        <v>4064</v>
      </c>
      <c r="F182" s="6">
        <v>1.6486220472440944</v>
      </c>
      <c r="G182" s="22">
        <v>6700</v>
      </c>
      <c r="H182" s="22"/>
    </row>
    <row r="183" spans="1:8" x14ac:dyDescent="0.25">
      <c r="A183" s="2" t="s">
        <v>4</v>
      </c>
      <c r="B183" s="21">
        <v>40484.604861111111</v>
      </c>
      <c r="C183" s="4">
        <v>1460.8989999999999</v>
      </c>
      <c r="D183" s="4">
        <v>270</v>
      </c>
      <c r="E183" s="5">
        <v>1683</v>
      </c>
      <c r="F183" s="6">
        <v>1.6577540106951871</v>
      </c>
      <c r="G183" s="22">
        <v>2790</v>
      </c>
      <c r="H183" s="22"/>
    </row>
    <row r="184" spans="1:8" x14ac:dyDescent="0.25">
      <c r="A184" s="2" t="s">
        <v>4</v>
      </c>
      <c r="B184" s="21">
        <v>40485.271527777775</v>
      </c>
      <c r="C184" s="4">
        <v>1266.7739999999999</v>
      </c>
      <c r="D184" s="4">
        <v>180</v>
      </c>
      <c r="E184" s="5">
        <v>981</v>
      </c>
      <c r="F184" s="6">
        <v>1.671763506625892</v>
      </c>
      <c r="G184" s="22">
        <v>1640</v>
      </c>
      <c r="H184" s="22"/>
    </row>
    <row r="185" spans="1:8" x14ac:dyDescent="0.25">
      <c r="A185" s="2" t="s">
        <v>4</v>
      </c>
      <c r="B185" s="21">
        <v>40485.938194444447</v>
      </c>
      <c r="C185" s="4">
        <v>1160.682</v>
      </c>
      <c r="D185" s="4">
        <v>150</v>
      </c>
      <c r="E185" s="5">
        <v>701</v>
      </c>
      <c r="F185" s="6">
        <v>1.6833095577746078</v>
      </c>
      <c r="G185" s="22">
        <v>1180</v>
      </c>
      <c r="H185" s="22"/>
    </row>
    <row r="186" spans="1:8" x14ac:dyDescent="0.25">
      <c r="A186" s="2" t="s">
        <v>4</v>
      </c>
      <c r="B186" s="21">
        <v>40486.271527777775</v>
      </c>
      <c r="C186" s="4">
        <v>1110.0029999999999</v>
      </c>
      <c r="D186" s="4">
        <v>160</v>
      </c>
      <c r="E186" s="5">
        <v>549</v>
      </c>
      <c r="F186" s="6">
        <v>1.6903460837887068</v>
      </c>
      <c r="G186" s="22">
        <v>928</v>
      </c>
      <c r="H186" s="22"/>
    </row>
    <row r="187" spans="1:8" x14ac:dyDescent="0.25">
      <c r="A187" s="2" t="s">
        <v>4</v>
      </c>
      <c r="B187" s="21">
        <v>40487.561805555553</v>
      </c>
      <c r="C187" s="4">
        <v>917.19349999999997</v>
      </c>
      <c r="D187" s="4">
        <v>140</v>
      </c>
      <c r="E187" s="5">
        <v>455</v>
      </c>
      <c r="F187" s="6">
        <v>1.7098901098901098</v>
      </c>
      <c r="G187" s="22">
        <v>778</v>
      </c>
      <c r="H187" s="22"/>
    </row>
    <row r="188" spans="1:8" x14ac:dyDescent="0.25">
      <c r="A188" s="2" t="s">
        <v>4</v>
      </c>
      <c r="B188" s="21">
        <v>40488.228472222225</v>
      </c>
      <c r="C188" s="4">
        <v>858.76869999999997</v>
      </c>
      <c r="D188" s="4">
        <v>130</v>
      </c>
      <c r="E188" s="5">
        <v>386</v>
      </c>
      <c r="F188" s="6">
        <v>1.7202072538860103</v>
      </c>
      <c r="G188" s="22">
        <v>664</v>
      </c>
      <c r="H188" s="22"/>
    </row>
    <row r="189" spans="1:8" x14ac:dyDescent="0.25">
      <c r="A189" s="2" t="s">
        <v>4</v>
      </c>
      <c r="B189" s="21">
        <v>40488.895138888889</v>
      </c>
      <c r="C189" s="4">
        <v>992.22879999999998</v>
      </c>
      <c r="D189" s="4">
        <v>140</v>
      </c>
      <c r="E189" s="5">
        <v>511</v>
      </c>
      <c r="F189" s="6">
        <v>1.7397260273972603</v>
      </c>
      <c r="G189" s="22">
        <v>889</v>
      </c>
      <c r="H189" s="22"/>
    </row>
    <row r="190" spans="1:8" x14ac:dyDescent="0.25">
      <c r="A190" s="2" t="s">
        <v>4</v>
      </c>
      <c r="B190" s="21">
        <v>40489.228472222225</v>
      </c>
      <c r="C190" s="4">
        <v>1433.729</v>
      </c>
      <c r="D190" s="4">
        <v>530</v>
      </c>
      <c r="E190" s="5">
        <v>1602</v>
      </c>
      <c r="F190" s="6">
        <v>1.735330836454432</v>
      </c>
      <c r="G190" s="22">
        <v>2780</v>
      </c>
      <c r="H190" s="22"/>
    </row>
    <row r="191" spans="1:8" x14ac:dyDescent="0.25">
      <c r="A191" s="2" t="s">
        <v>4</v>
      </c>
      <c r="B191" s="21">
        <v>40489.561805555553</v>
      </c>
      <c r="C191" s="4">
        <v>1093.808</v>
      </c>
      <c r="D191" s="4">
        <v>240</v>
      </c>
      <c r="E191" s="5">
        <v>1226</v>
      </c>
      <c r="F191" s="6">
        <v>1.7536704730831973</v>
      </c>
      <c r="G191" s="22">
        <v>2150</v>
      </c>
      <c r="H191" s="22"/>
    </row>
    <row r="192" spans="1:8" x14ac:dyDescent="0.25">
      <c r="A192" s="2" t="s">
        <v>4</v>
      </c>
      <c r="B192" s="21">
        <v>40490.228472222225</v>
      </c>
      <c r="C192" s="4">
        <v>1077.711</v>
      </c>
      <c r="D192" s="4">
        <v>170</v>
      </c>
      <c r="E192" s="5">
        <v>638</v>
      </c>
      <c r="F192" s="6">
        <v>1.755485893416928</v>
      </c>
      <c r="G192" s="22">
        <v>1120</v>
      </c>
      <c r="H192" s="22"/>
    </row>
    <row r="193" spans="1:8" x14ac:dyDescent="0.25">
      <c r="A193" s="2" t="s">
        <v>4</v>
      </c>
      <c r="B193" s="21">
        <v>40490.895138888889</v>
      </c>
      <c r="C193" s="4">
        <v>1014.826</v>
      </c>
      <c r="D193" s="4">
        <v>140</v>
      </c>
      <c r="E193" s="5">
        <v>563</v>
      </c>
      <c r="F193" s="6">
        <v>1.7708703374777974</v>
      </c>
      <c r="G193" s="22">
        <v>997</v>
      </c>
      <c r="H193" s="22"/>
    </row>
    <row r="194" spans="1:8" x14ac:dyDescent="0.25">
      <c r="A194" s="2" t="s">
        <v>4</v>
      </c>
      <c r="B194" s="21">
        <v>40491.561805555553</v>
      </c>
      <c r="C194" s="4">
        <v>1007.273</v>
      </c>
      <c r="D194" s="4">
        <v>130</v>
      </c>
      <c r="E194" s="5">
        <v>549</v>
      </c>
      <c r="F194" s="6">
        <v>1.7795992714025501</v>
      </c>
      <c r="G194" s="22">
        <v>977</v>
      </c>
      <c r="H194" s="22"/>
    </row>
    <row r="195" spans="1:8" x14ac:dyDescent="0.25">
      <c r="A195" s="2" t="s">
        <v>4</v>
      </c>
      <c r="B195" s="21">
        <v>40492.228472222225</v>
      </c>
      <c r="C195" s="4">
        <v>932.24390000000005</v>
      </c>
      <c r="D195" s="4">
        <v>120</v>
      </c>
      <c r="E195" s="5">
        <v>475</v>
      </c>
      <c r="F195" s="6">
        <v>1.7894736842105263</v>
      </c>
      <c r="G195" s="22">
        <v>850</v>
      </c>
      <c r="H195" s="22"/>
    </row>
    <row r="196" spans="1:8" x14ac:dyDescent="0.25">
      <c r="A196" s="2" t="s">
        <v>4</v>
      </c>
      <c r="B196" s="21">
        <v>40492.895138888889</v>
      </c>
      <c r="C196" s="4">
        <v>880</v>
      </c>
      <c r="D196" s="4">
        <v>110</v>
      </c>
      <c r="E196" s="5">
        <v>380</v>
      </c>
      <c r="F196" s="6">
        <v>1.8</v>
      </c>
      <c r="G196" s="22">
        <v>684</v>
      </c>
      <c r="H196" s="22"/>
    </row>
    <row r="197" spans="1:8" x14ac:dyDescent="0.25">
      <c r="A197" s="2" t="s">
        <v>4</v>
      </c>
      <c r="B197" s="21">
        <v>40493.561805555553</v>
      </c>
      <c r="C197" s="4">
        <v>810</v>
      </c>
      <c r="D197" s="4">
        <v>98</v>
      </c>
      <c r="E197" s="5">
        <v>349</v>
      </c>
      <c r="F197" s="6">
        <v>1.8108882521489971</v>
      </c>
      <c r="G197" s="22">
        <v>632</v>
      </c>
      <c r="H197" s="22"/>
    </row>
    <row r="198" spans="1:8" x14ac:dyDescent="0.25">
      <c r="A198" s="2" t="s">
        <v>4</v>
      </c>
      <c r="B198" s="21">
        <v>40494.228472222225</v>
      </c>
      <c r="C198" s="4">
        <v>851.73649999999998</v>
      </c>
      <c r="D198" s="4">
        <v>93</v>
      </c>
      <c r="E198" s="5">
        <v>340</v>
      </c>
      <c r="F198" s="6">
        <v>1.8205882352941176</v>
      </c>
      <c r="G198" s="22">
        <v>619</v>
      </c>
      <c r="H198" s="22"/>
    </row>
    <row r="199" spans="1:8" x14ac:dyDescent="0.25">
      <c r="A199" s="2" t="s">
        <v>4</v>
      </c>
      <c r="B199" s="21">
        <v>40494.573611111111</v>
      </c>
      <c r="C199" s="4">
        <v>810</v>
      </c>
      <c r="D199" s="4">
        <v>83</v>
      </c>
      <c r="E199" s="5">
        <v>303</v>
      </c>
      <c r="F199" s="6">
        <v>1.8283828382838283</v>
      </c>
      <c r="G199" s="22">
        <v>554</v>
      </c>
      <c r="H199" s="22"/>
    </row>
    <row r="200" spans="1:8" x14ac:dyDescent="0.25">
      <c r="A200" s="2" t="s">
        <v>4</v>
      </c>
      <c r="B200" s="21">
        <v>40494.906944444447</v>
      </c>
      <c r="C200" s="4">
        <v>795.7971</v>
      </c>
      <c r="D200" s="4">
        <v>79</v>
      </c>
      <c r="E200" s="5">
        <v>294</v>
      </c>
      <c r="F200" s="6">
        <v>1.8401360544217686</v>
      </c>
      <c r="G200" s="22">
        <v>541</v>
      </c>
      <c r="H200" s="22"/>
    </row>
    <row r="201" spans="1:8" x14ac:dyDescent="0.25">
      <c r="A201" s="2" t="s">
        <v>4</v>
      </c>
      <c r="B201" s="21">
        <v>40495.240277777775</v>
      </c>
      <c r="C201" s="4">
        <v>795.7971</v>
      </c>
      <c r="D201" s="4">
        <v>72</v>
      </c>
      <c r="E201" s="5">
        <v>257</v>
      </c>
      <c r="F201" s="6">
        <v>1.8404669260700388</v>
      </c>
      <c r="G201" s="22">
        <v>473</v>
      </c>
      <c r="H201" s="22"/>
    </row>
    <row r="202" spans="1:8" x14ac:dyDescent="0.25">
      <c r="A202" s="2" t="s">
        <v>4</v>
      </c>
      <c r="B202" s="21">
        <v>40495.573611111111</v>
      </c>
      <c r="C202" s="4">
        <v>781.6952</v>
      </c>
      <c r="D202" s="4">
        <v>76</v>
      </c>
      <c r="E202" s="5">
        <v>271</v>
      </c>
      <c r="F202" s="6">
        <v>1.8487084870848709</v>
      </c>
      <c r="G202" s="22">
        <v>501</v>
      </c>
      <c r="H202" s="22"/>
    </row>
    <row r="203" spans="1:8" x14ac:dyDescent="0.25">
      <c r="A203" s="2" t="s">
        <v>4</v>
      </c>
      <c r="B203" s="21">
        <v>40495.906944444447</v>
      </c>
      <c r="C203" s="4">
        <v>788.73479999999995</v>
      </c>
      <c r="D203" s="4">
        <v>76</v>
      </c>
      <c r="E203" s="5">
        <v>327</v>
      </c>
      <c r="F203" s="6">
        <v>1.8501529051987768</v>
      </c>
      <c r="G203" s="22">
        <v>605</v>
      </c>
      <c r="H203" s="22"/>
    </row>
    <row r="204" spans="1:8" x14ac:dyDescent="0.25">
      <c r="A204" s="2" t="s">
        <v>4</v>
      </c>
      <c r="B204" s="21">
        <v>40496.240277777775</v>
      </c>
      <c r="C204" s="4">
        <v>984.74099999999999</v>
      </c>
      <c r="D204" s="4">
        <v>97</v>
      </c>
      <c r="E204" s="5">
        <v>541</v>
      </c>
      <c r="F204" s="6">
        <v>1.8669131238447321</v>
      </c>
      <c r="G204" s="22">
        <v>1010</v>
      </c>
      <c r="H204" s="22"/>
    </row>
    <row r="205" spans="1:8" x14ac:dyDescent="0.25">
      <c r="A205" s="2" t="s">
        <v>4</v>
      </c>
      <c r="B205" s="21">
        <v>40496.573611111111</v>
      </c>
      <c r="C205" s="4">
        <v>1101.8920000000001</v>
      </c>
      <c r="D205" s="4">
        <v>140</v>
      </c>
      <c r="E205" s="5">
        <v>731</v>
      </c>
      <c r="F205" s="6">
        <v>1.8604651162790697</v>
      </c>
      <c r="G205" s="22">
        <v>1360</v>
      </c>
      <c r="H205" s="22"/>
    </row>
    <row r="206" spans="1:8" x14ac:dyDescent="0.25">
      <c r="A206" s="2" t="s">
        <v>4</v>
      </c>
      <c r="B206" s="21">
        <v>40496.906944444447</v>
      </c>
      <c r="C206" s="4">
        <v>1014.826</v>
      </c>
      <c r="D206" s="4">
        <v>100</v>
      </c>
      <c r="E206" s="5">
        <v>534</v>
      </c>
      <c r="F206" s="6">
        <v>1.8707865168539326</v>
      </c>
      <c r="G206" s="22">
        <v>999</v>
      </c>
      <c r="H206" s="22"/>
    </row>
    <row r="207" spans="1:8" x14ac:dyDescent="0.25">
      <c r="A207" s="2" t="s">
        <v>4</v>
      </c>
      <c r="B207" s="21">
        <v>40497.240277777775</v>
      </c>
      <c r="C207" s="4">
        <v>999.74130000000002</v>
      </c>
      <c r="D207" s="4">
        <v>78</v>
      </c>
      <c r="E207" s="5">
        <v>430</v>
      </c>
      <c r="F207" s="6">
        <v>1.8790697674418604</v>
      </c>
      <c r="G207" s="22">
        <v>808</v>
      </c>
      <c r="H207" s="22"/>
    </row>
    <row r="208" spans="1:8" x14ac:dyDescent="0.25">
      <c r="A208" s="2" t="s">
        <v>4</v>
      </c>
      <c r="B208" s="21">
        <v>40497.573611111111</v>
      </c>
      <c r="C208" s="4">
        <v>1037.8920000000001</v>
      </c>
      <c r="D208" s="4">
        <v>77</v>
      </c>
      <c r="E208" s="5">
        <v>455</v>
      </c>
      <c r="F208" s="6">
        <v>1.8791208791208791</v>
      </c>
      <c r="G208" s="22">
        <v>855</v>
      </c>
      <c r="H208" s="22"/>
    </row>
    <row r="209" spans="1:8" x14ac:dyDescent="0.25">
      <c r="A209" s="2" t="s">
        <v>4</v>
      </c>
      <c r="B209" s="21">
        <v>40497.906944444447</v>
      </c>
      <c r="C209" s="4">
        <v>1169.223</v>
      </c>
      <c r="D209" s="4">
        <v>120</v>
      </c>
      <c r="E209" s="5">
        <v>666</v>
      </c>
      <c r="F209" s="6">
        <v>1.8918918918918919</v>
      </c>
      <c r="G209" s="22">
        <v>1260</v>
      </c>
      <c r="H209" s="22"/>
    </row>
    <row r="210" spans="1:8" x14ac:dyDescent="0.25">
      <c r="A210" s="2" t="s">
        <v>4</v>
      </c>
      <c r="B210" s="21">
        <v>40498.240277777775</v>
      </c>
      <c r="C210" s="4">
        <v>1351.184</v>
      </c>
      <c r="D210" s="4">
        <v>240</v>
      </c>
      <c r="E210" s="5">
        <v>1120</v>
      </c>
      <c r="F210" s="6">
        <v>1.8928571428571428</v>
      </c>
      <c r="G210" s="22">
        <v>2120</v>
      </c>
      <c r="H210" s="22"/>
    </row>
    <row r="211" spans="1:8" x14ac:dyDescent="0.25">
      <c r="A211" s="2" t="s">
        <v>4</v>
      </c>
      <c r="B211" s="21">
        <v>40498.507638888892</v>
      </c>
      <c r="C211" s="4">
        <v>1370.364</v>
      </c>
      <c r="D211" s="4">
        <v>200</v>
      </c>
      <c r="E211" s="5">
        <v>1094</v>
      </c>
      <c r="F211" s="6">
        <v>1.8921389396709323</v>
      </c>
      <c r="G211" s="22">
        <v>2070</v>
      </c>
      <c r="H211" s="22"/>
    </row>
    <row r="212" spans="1:8" x14ac:dyDescent="0.25">
      <c r="A212" s="2" t="s">
        <v>4</v>
      </c>
      <c r="B212" s="21">
        <v>40498.509722222225</v>
      </c>
      <c r="C212" s="4">
        <v>1370.364</v>
      </c>
      <c r="D212" s="4">
        <v>200</v>
      </c>
      <c r="E212" s="5">
        <v>1133</v>
      </c>
      <c r="F212" s="6">
        <v>1.8976169461606356</v>
      </c>
      <c r="G212" s="22">
        <v>2150</v>
      </c>
      <c r="H212" s="22"/>
    </row>
    <row r="213" spans="1:8" x14ac:dyDescent="0.25">
      <c r="A213" s="2" t="s">
        <v>4</v>
      </c>
      <c r="B213" s="21">
        <v>40498.843055555553</v>
      </c>
      <c r="C213" s="5">
        <v>1388.8989999999999</v>
      </c>
      <c r="D213" s="5">
        <v>190</v>
      </c>
      <c r="E213" s="5">
        <v>1130</v>
      </c>
      <c r="F213" s="6">
        <v>1.8938053097345133</v>
      </c>
      <c r="G213" s="22">
        <v>2140</v>
      </c>
      <c r="H213" s="22"/>
    </row>
    <row r="214" spans="1:8" x14ac:dyDescent="0.25">
      <c r="A214" s="2" t="s">
        <v>4</v>
      </c>
      <c r="B214" s="21">
        <v>40499.176388888889</v>
      </c>
      <c r="C214" s="4">
        <v>1341.636</v>
      </c>
      <c r="D214" s="4">
        <v>140</v>
      </c>
      <c r="E214" s="5">
        <v>1008</v>
      </c>
      <c r="F214" s="6">
        <v>1.875</v>
      </c>
      <c r="G214" s="22">
        <v>1890</v>
      </c>
      <c r="H214" s="22"/>
    </row>
    <row r="215" spans="1:8" x14ac:dyDescent="0.25">
      <c r="A215" s="2" t="s">
        <v>4</v>
      </c>
      <c r="B215" s="21">
        <v>40499.509722222225</v>
      </c>
      <c r="C215" s="5">
        <v>1470</v>
      </c>
      <c r="D215" s="5">
        <v>150</v>
      </c>
      <c r="E215" s="5">
        <v>1123</v>
      </c>
      <c r="F215" s="6">
        <v>1.8343722172751558</v>
      </c>
      <c r="G215" s="22">
        <v>2060</v>
      </c>
      <c r="H215" s="22"/>
    </row>
    <row r="216" spans="1:8" x14ac:dyDescent="0.25">
      <c r="A216" s="2" t="s">
        <v>4</v>
      </c>
      <c r="B216" s="21">
        <v>40499.843055555553</v>
      </c>
      <c r="C216" s="5">
        <v>2198.893</v>
      </c>
      <c r="D216" s="5">
        <v>370</v>
      </c>
      <c r="E216" s="5">
        <v>2113</v>
      </c>
      <c r="F216" s="6">
        <v>1.8173213440605773</v>
      </c>
      <c r="G216" s="22">
        <v>3840</v>
      </c>
      <c r="H216" s="22"/>
    </row>
    <row r="217" spans="1:8" x14ac:dyDescent="0.25">
      <c r="A217" s="2" t="s">
        <v>4</v>
      </c>
      <c r="B217" s="21">
        <v>40500.176388888889</v>
      </c>
      <c r="C217" s="5">
        <v>2000.884</v>
      </c>
      <c r="D217" s="5">
        <v>210</v>
      </c>
      <c r="E217" s="5">
        <v>1682</v>
      </c>
      <c r="F217" s="6">
        <v>1.7954815695600475</v>
      </c>
      <c r="G217" s="22">
        <v>3020</v>
      </c>
      <c r="H217" s="22"/>
    </row>
    <row r="218" spans="1:8" x14ac:dyDescent="0.25">
      <c r="A218" s="2" t="s">
        <v>4</v>
      </c>
      <c r="B218" s="21">
        <v>40500.509722222225</v>
      </c>
      <c r="C218" s="5">
        <v>1789.904</v>
      </c>
      <c r="D218" s="5">
        <v>170</v>
      </c>
      <c r="E218" s="5">
        <v>1187</v>
      </c>
      <c r="F218" s="6">
        <v>1.7860151642796966</v>
      </c>
      <c r="G218" s="22">
        <v>2120</v>
      </c>
      <c r="H218" s="22"/>
    </row>
    <row r="219" spans="1:8" x14ac:dyDescent="0.25">
      <c r="A219" s="2" t="s">
        <v>4</v>
      </c>
      <c r="B219" s="21">
        <v>40501.509722222225</v>
      </c>
      <c r="C219" s="5">
        <v>1529.6489999999999</v>
      </c>
      <c r="D219" s="5">
        <v>130</v>
      </c>
      <c r="E219" s="5">
        <v>825</v>
      </c>
      <c r="F219" s="6">
        <v>1.709090909090909</v>
      </c>
      <c r="G219" s="22">
        <v>1410</v>
      </c>
      <c r="H219" s="22"/>
    </row>
    <row r="220" spans="1:8" x14ac:dyDescent="0.25">
      <c r="A220" s="13" t="s">
        <v>6</v>
      </c>
      <c r="B220" s="14">
        <v>40501.661805555559</v>
      </c>
      <c r="C220" s="15">
        <v>1509.6479999999999</v>
      </c>
      <c r="D220" s="15">
        <v>130</v>
      </c>
      <c r="E220" s="23">
        <v>1296</v>
      </c>
      <c r="F220" s="16">
        <v>1</v>
      </c>
      <c r="G220" s="23">
        <v>1300</v>
      </c>
      <c r="H220" s="8">
        <v>23.1</v>
      </c>
    </row>
    <row r="221" spans="1:8" x14ac:dyDescent="0.25">
      <c r="A221" s="13" t="s">
        <v>6</v>
      </c>
      <c r="B221" s="14">
        <v>40501.664583333331</v>
      </c>
      <c r="C221" s="15">
        <v>1509.6479999999999</v>
      </c>
      <c r="D221" s="15">
        <v>130</v>
      </c>
      <c r="E221" s="24">
        <v>1367.8</v>
      </c>
      <c r="F221" s="16">
        <v>1</v>
      </c>
      <c r="G221" s="24">
        <v>1370</v>
      </c>
      <c r="H221" s="8">
        <v>24.8</v>
      </c>
    </row>
    <row r="222" spans="1:8" x14ac:dyDescent="0.25">
      <c r="A222" s="2" t="s">
        <v>4</v>
      </c>
      <c r="B222" s="21">
        <v>40501.843055555553</v>
      </c>
      <c r="C222" s="4">
        <v>1529.6489999999999</v>
      </c>
      <c r="D222" s="4">
        <v>140</v>
      </c>
      <c r="E222" s="5">
        <v>789</v>
      </c>
      <c r="F222" s="6">
        <v>1.6983523447401774</v>
      </c>
      <c r="G222" s="22">
        <v>1340</v>
      </c>
      <c r="H222" s="22"/>
    </row>
    <row r="223" spans="1:8" x14ac:dyDescent="0.25">
      <c r="A223" s="2" t="s">
        <v>4</v>
      </c>
      <c r="B223" s="21">
        <v>40502.176388888889</v>
      </c>
      <c r="C223" s="5">
        <v>1406.761</v>
      </c>
      <c r="D223" s="5">
        <v>120</v>
      </c>
      <c r="E223" s="5">
        <v>620</v>
      </c>
      <c r="F223" s="6">
        <v>1.6935483870967742</v>
      </c>
      <c r="G223" s="22">
        <v>1050</v>
      </c>
      <c r="H223" s="22"/>
    </row>
    <row r="224" spans="1:8" x14ac:dyDescent="0.25">
      <c r="A224" s="2" t="s">
        <v>4</v>
      </c>
      <c r="B224" s="21">
        <v>40502.843055555553</v>
      </c>
      <c r="C224" s="5">
        <v>1221.6990000000001</v>
      </c>
      <c r="D224" s="5">
        <v>92</v>
      </c>
      <c r="E224" s="5">
        <v>507</v>
      </c>
      <c r="F224" s="6">
        <v>1.7001972386587771</v>
      </c>
      <c r="G224" s="22">
        <v>862</v>
      </c>
      <c r="H224" s="22"/>
    </row>
    <row r="225" spans="1:8" x14ac:dyDescent="0.25">
      <c r="A225" s="2" t="s">
        <v>4</v>
      </c>
      <c r="B225" s="21">
        <v>40503.843055555553</v>
      </c>
      <c r="C225" s="5">
        <v>1053.7439999999999</v>
      </c>
      <c r="D225" s="5">
        <v>73</v>
      </c>
      <c r="E225" s="5">
        <v>323</v>
      </c>
      <c r="F225" s="6">
        <v>1.6996904024767803</v>
      </c>
      <c r="G225" s="22">
        <v>549</v>
      </c>
      <c r="H225" s="22"/>
    </row>
    <row r="226" spans="1:8" x14ac:dyDescent="0.25">
      <c r="A226" s="2" t="s">
        <v>4</v>
      </c>
      <c r="B226" s="21">
        <v>40504.843055555553</v>
      </c>
      <c r="C226" s="5">
        <v>962.40309999999999</v>
      </c>
      <c r="D226" s="5">
        <v>72</v>
      </c>
      <c r="E226" s="5">
        <v>281</v>
      </c>
      <c r="F226" s="6">
        <v>1.7010676156583631</v>
      </c>
      <c r="G226" s="22">
        <v>478</v>
      </c>
      <c r="H226" s="22"/>
    </row>
    <row r="227" spans="1:8" x14ac:dyDescent="0.25">
      <c r="A227" s="13" t="s">
        <v>6</v>
      </c>
      <c r="B227" s="14">
        <v>40515.576388888891</v>
      </c>
      <c r="C227" s="23">
        <v>969.82529999999997</v>
      </c>
      <c r="D227" s="23">
        <v>38</v>
      </c>
      <c r="E227" s="24">
        <v>919.6</v>
      </c>
      <c r="F227" s="16">
        <v>1</v>
      </c>
      <c r="G227" s="24">
        <v>920</v>
      </c>
      <c r="H227" s="8">
        <v>9.9199999999999982</v>
      </c>
    </row>
    <row r="228" spans="1:8" x14ac:dyDescent="0.25">
      <c r="A228" s="13" t="s">
        <v>6</v>
      </c>
      <c r="B228" s="14">
        <v>40515.579861111109</v>
      </c>
      <c r="C228" s="23">
        <v>962.40309999999999</v>
      </c>
      <c r="D228" s="23">
        <v>35</v>
      </c>
      <c r="E228" s="23">
        <v>799</v>
      </c>
      <c r="F228" s="16">
        <v>1</v>
      </c>
      <c r="G228" s="23">
        <v>800</v>
      </c>
      <c r="H228" s="23"/>
    </row>
    <row r="229" spans="1:8" x14ac:dyDescent="0.25">
      <c r="A229" s="2" t="s">
        <v>4</v>
      </c>
      <c r="B229" s="21">
        <v>40520.558333333334</v>
      </c>
      <c r="C229" s="4">
        <v>1239.6420000000001</v>
      </c>
      <c r="D229" s="4">
        <v>120</v>
      </c>
      <c r="E229" s="5">
        <v>1025</v>
      </c>
      <c r="F229" s="6">
        <v>1.6878048780487804</v>
      </c>
      <c r="G229" s="22">
        <v>1730</v>
      </c>
      <c r="H229" s="22"/>
    </row>
    <row r="230" spans="1:8" x14ac:dyDescent="0.25">
      <c r="A230" s="2" t="s">
        <v>4</v>
      </c>
      <c r="B230" s="21">
        <v>40520.808333333334</v>
      </c>
      <c r="C230" s="5">
        <v>1152.1669999999999</v>
      </c>
      <c r="D230" s="5">
        <v>110</v>
      </c>
      <c r="E230" s="5">
        <v>668</v>
      </c>
      <c r="F230" s="6">
        <v>1.7065868263473054</v>
      </c>
      <c r="G230" s="22">
        <v>1140</v>
      </c>
      <c r="H230" s="22"/>
    </row>
    <row r="231" spans="1:8" x14ac:dyDescent="0.25">
      <c r="A231" s="2" t="s">
        <v>4</v>
      </c>
      <c r="B231" s="21">
        <v>40521.058333333334</v>
      </c>
      <c r="C231" s="5">
        <v>1266.771</v>
      </c>
      <c r="D231" s="5">
        <v>78</v>
      </c>
      <c r="E231" s="5">
        <v>717</v>
      </c>
      <c r="F231" s="6">
        <v>1.701534170153417</v>
      </c>
      <c r="G231" s="22">
        <v>1220</v>
      </c>
      <c r="H231" s="22"/>
    </row>
    <row r="232" spans="1:8" x14ac:dyDescent="0.25">
      <c r="A232" s="2" t="s">
        <v>4</v>
      </c>
      <c r="B232" s="21">
        <v>40521.308333333334</v>
      </c>
      <c r="C232" s="4">
        <v>1609.68</v>
      </c>
      <c r="D232" s="4">
        <v>130</v>
      </c>
      <c r="E232" s="5">
        <v>1040</v>
      </c>
      <c r="F232" s="6">
        <v>1.7019230769230769</v>
      </c>
      <c r="G232" s="22">
        <v>1770</v>
      </c>
      <c r="H232" s="22"/>
    </row>
    <row r="233" spans="1:8" x14ac:dyDescent="0.25">
      <c r="A233" s="2" t="s">
        <v>4</v>
      </c>
      <c r="B233" s="21">
        <v>40521.558333333334</v>
      </c>
      <c r="C233" s="4">
        <v>1619.6690000000001</v>
      </c>
      <c r="D233" s="4">
        <v>140</v>
      </c>
      <c r="E233" s="5">
        <v>1283</v>
      </c>
      <c r="F233" s="6">
        <v>1.6991426344505067</v>
      </c>
      <c r="G233" s="22">
        <v>2180</v>
      </c>
      <c r="H233" s="22"/>
    </row>
    <row r="234" spans="1:8" x14ac:dyDescent="0.25">
      <c r="A234" s="13" t="s">
        <v>6</v>
      </c>
      <c r="B234" s="14">
        <v>40521.640277777777</v>
      </c>
      <c r="C234" s="15">
        <v>1724.5889999999999</v>
      </c>
      <c r="D234" s="15">
        <v>160</v>
      </c>
      <c r="E234" s="23">
        <v>2150</v>
      </c>
      <c r="F234" s="16">
        <v>1</v>
      </c>
      <c r="G234" s="23">
        <v>2690</v>
      </c>
      <c r="H234" s="25">
        <v>17.350000000000001</v>
      </c>
    </row>
    <row r="235" spans="1:8" x14ac:dyDescent="0.25">
      <c r="A235" s="13" t="s">
        <v>6</v>
      </c>
      <c r="B235" s="14">
        <v>40521.643055555556</v>
      </c>
      <c r="C235" s="15">
        <v>1768.854</v>
      </c>
      <c r="D235" s="15">
        <v>180</v>
      </c>
      <c r="E235" s="23">
        <v>3040</v>
      </c>
      <c r="F235" s="16">
        <v>1</v>
      </c>
      <c r="G235" s="23">
        <v>3040</v>
      </c>
      <c r="H235" s="8">
        <v>13.1</v>
      </c>
    </row>
    <row r="236" spans="1:8" x14ac:dyDescent="0.25">
      <c r="A236" s="2" t="s">
        <v>4</v>
      </c>
      <c r="B236" s="21">
        <v>40521.808333333334</v>
      </c>
      <c r="C236" s="5">
        <v>2308.9009999999998</v>
      </c>
      <c r="D236" s="5">
        <v>260</v>
      </c>
      <c r="E236" s="5">
        <v>2007</v>
      </c>
      <c r="F236" s="6">
        <v>1.7239661185849526</v>
      </c>
      <c r="G236" s="22">
        <v>3460</v>
      </c>
      <c r="H236" s="22"/>
    </row>
    <row r="237" spans="1:8" x14ac:dyDescent="0.25">
      <c r="A237" s="2" t="s">
        <v>4</v>
      </c>
      <c r="B237" s="21">
        <v>40522.058333333334</v>
      </c>
      <c r="C237" s="5">
        <v>2209.9960000000001</v>
      </c>
      <c r="D237" s="5">
        <v>360</v>
      </c>
      <c r="E237" s="5">
        <v>2254</v>
      </c>
      <c r="F237" s="6">
        <v>1.7480035492457853</v>
      </c>
      <c r="G237" s="22">
        <v>3940</v>
      </c>
      <c r="H237" s="22"/>
    </row>
    <row r="238" spans="1:8" x14ac:dyDescent="0.25">
      <c r="A238" s="2" t="s">
        <v>4</v>
      </c>
      <c r="B238" s="21">
        <v>40522.308333333334</v>
      </c>
      <c r="C238" s="4">
        <v>2000.8879999999999</v>
      </c>
      <c r="D238" s="4">
        <v>210</v>
      </c>
      <c r="E238" s="5">
        <v>1439</v>
      </c>
      <c r="F238" s="6">
        <v>1.7790132036136206</v>
      </c>
      <c r="G238" s="22">
        <v>2560</v>
      </c>
      <c r="H238" s="22"/>
    </row>
    <row r="239" spans="1:8" x14ac:dyDescent="0.25">
      <c r="A239" s="13" t="s">
        <v>6</v>
      </c>
      <c r="B239" s="14">
        <v>40522.472916666666</v>
      </c>
      <c r="C239" s="15">
        <v>1990</v>
      </c>
      <c r="D239" s="15">
        <v>180</v>
      </c>
      <c r="E239" s="24">
        <v>2495.4</v>
      </c>
      <c r="F239" s="16">
        <v>1</v>
      </c>
      <c r="G239" s="23">
        <v>2320</v>
      </c>
      <c r="H239" s="25">
        <v>16.225000000000001</v>
      </c>
    </row>
    <row r="240" spans="1:8" x14ac:dyDescent="0.25">
      <c r="A240" s="13" t="s">
        <v>6</v>
      </c>
      <c r="B240" s="14">
        <v>40522.476388888892</v>
      </c>
      <c r="C240" s="15">
        <v>2000.8879999999999</v>
      </c>
      <c r="D240" s="15">
        <v>160</v>
      </c>
      <c r="E240" s="23">
        <v>2297</v>
      </c>
      <c r="F240" s="16">
        <v>1</v>
      </c>
      <c r="G240" s="23">
        <v>2300</v>
      </c>
      <c r="H240" s="8">
        <v>15.1</v>
      </c>
    </row>
    <row r="241" spans="1:8" x14ac:dyDescent="0.25">
      <c r="A241" s="2" t="s">
        <v>4</v>
      </c>
      <c r="B241" s="21">
        <v>40522.558333333334</v>
      </c>
      <c r="C241" s="4">
        <v>1934.653</v>
      </c>
      <c r="D241" s="4">
        <v>160</v>
      </c>
      <c r="E241" s="5">
        <v>1104</v>
      </c>
      <c r="F241" s="6">
        <v>1.7753623188405796</v>
      </c>
      <c r="G241" s="22">
        <v>1960</v>
      </c>
      <c r="H241" s="22"/>
    </row>
    <row r="242" spans="1:8" x14ac:dyDescent="0.25">
      <c r="A242" s="2" t="s">
        <v>4</v>
      </c>
      <c r="B242" s="21">
        <v>40523.308333333334</v>
      </c>
      <c r="C242" s="5">
        <v>1559.8689999999999</v>
      </c>
      <c r="D242" s="5">
        <v>97</v>
      </c>
      <c r="E242" s="5">
        <v>685</v>
      </c>
      <c r="F242" s="6">
        <v>1.635036496350365</v>
      </c>
      <c r="G242" s="22">
        <v>1120</v>
      </c>
      <c r="H242" s="22"/>
    </row>
    <row r="243" spans="1:8" x14ac:dyDescent="0.25">
      <c r="A243" s="2" t="s">
        <v>4</v>
      </c>
      <c r="B243" s="21">
        <v>40523.558333333334</v>
      </c>
      <c r="C243" s="5">
        <v>1735.6079999999999</v>
      </c>
      <c r="D243" s="5">
        <v>92</v>
      </c>
      <c r="E243" s="5">
        <v>627</v>
      </c>
      <c r="F243" s="6">
        <v>1.5901116427432216</v>
      </c>
      <c r="G243" s="22">
        <v>997</v>
      </c>
      <c r="H243" s="22"/>
    </row>
    <row r="244" spans="1:8" x14ac:dyDescent="0.25">
      <c r="A244" s="2" t="s">
        <v>4</v>
      </c>
      <c r="B244" s="21">
        <v>40523.808333333334</v>
      </c>
      <c r="C244" s="4">
        <v>2143.7199999999998</v>
      </c>
      <c r="D244" s="4">
        <v>210</v>
      </c>
      <c r="E244" s="5">
        <v>1114</v>
      </c>
      <c r="F244" s="6">
        <v>1.5350089766606823</v>
      </c>
      <c r="G244" s="22">
        <v>1710</v>
      </c>
      <c r="H244" s="22"/>
    </row>
    <row r="245" spans="1:8" x14ac:dyDescent="0.25">
      <c r="A245" s="2" t="s">
        <v>4</v>
      </c>
      <c r="B245" s="21">
        <v>40524.058333333334</v>
      </c>
      <c r="C245" s="4">
        <v>2055.694</v>
      </c>
      <c r="D245" s="4">
        <v>220</v>
      </c>
      <c r="E245" s="5">
        <v>1189</v>
      </c>
      <c r="F245" s="6">
        <v>1.488645920941968</v>
      </c>
      <c r="G245" s="22">
        <v>1770</v>
      </c>
      <c r="H245" s="22"/>
    </row>
    <row r="246" spans="1:8" x14ac:dyDescent="0.25">
      <c r="A246" s="2" t="s">
        <v>4</v>
      </c>
      <c r="B246" s="21">
        <v>40524.308333333334</v>
      </c>
      <c r="C246" s="5">
        <v>2330.9079999999999</v>
      </c>
      <c r="D246" s="5">
        <v>380</v>
      </c>
      <c r="E246" s="5">
        <v>1675</v>
      </c>
      <c r="F246" s="6">
        <v>1.4447761194029851</v>
      </c>
      <c r="G246" s="22">
        <v>2420</v>
      </c>
      <c r="H246" s="22"/>
    </row>
    <row r="247" spans="1:8" x14ac:dyDescent="0.25">
      <c r="A247" s="13" t="s">
        <v>6</v>
      </c>
      <c r="B247" s="14">
        <v>40524.51666666667</v>
      </c>
      <c r="C247" s="23">
        <v>2330.9079999999999</v>
      </c>
      <c r="D247" s="23">
        <v>800</v>
      </c>
      <c r="E247" s="23">
        <v>3080</v>
      </c>
      <c r="F247" s="16">
        <v>1</v>
      </c>
      <c r="G247" s="23">
        <v>3080</v>
      </c>
      <c r="H247" s="8">
        <v>43.4</v>
      </c>
    </row>
    <row r="248" spans="1:8" x14ac:dyDescent="0.25">
      <c r="A248" s="13" t="s">
        <v>6</v>
      </c>
      <c r="B248" s="14">
        <v>40524.519444444442</v>
      </c>
      <c r="C248" s="15">
        <v>2330.9079999999999</v>
      </c>
      <c r="D248" s="15">
        <v>800</v>
      </c>
      <c r="E248" s="23">
        <v>3380</v>
      </c>
      <c r="F248" s="16">
        <v>1</v>
      </c>
      <c r="G248" s="23">
        <v>3380</v>
      </c>
      <c r="H248" s="25">
        <v>15.662500000000001</v>
      </c>
    </row>
    <row r="249" spans="1:8" x14ac:dyDescent="0.25">
      <c r="A249" s="2" t="s">
        <v>4</v>
      </c>
      <c r="B249" s="21">
        <v>40524.618055555555</v>
      </c>
      <c r="C249" s="5">
        <v>2407.8440000000001</v>
      </c>
      <c r="D249" s="5">
        <v>750</v>
      </c>
      <c r="E249" s="5">
        <v>2292</v>
      </c>
      <c r="F249" s="6">
        <v>1.3481675392670156</v>
      </c>
      <c r="G249" s="22">
        <v>3090</v>
      </c>
      <c r="H249" s="8">
        <v>57.2</v>
      </c>
    </row>
    <row r="250" spans="1:8" x14ac:dyDescent="0.25">
      <c r="A250" s="13" t="s">
        <v>6</v>
      </c>
      <c r="B250" s="14">
        <v>40525.466666666667</v>
      </c>
      <c r="C250" s="15">
        <v>2741.741</v>
      </c>
      <c r="D250" s="26">
        <v>1630</v>
      </c>
      <c r="E250" s="23">
        <v>4431</v>
      </c>
      <c r="F250" s="16">
        <v>1</v>
      </c>
      <c r="G250" s="23">
        <v>4430</v>
      </c>
      <c r="H250" s="8">
        <v>64.900000000000006</v>
      </c>
    </row>
    <row r="251" spans="1:8" x14ac:dyDescent="0.25">
      <c r="A251" s="13" t="s">
        <v>6</v>
      </c>
      <c r="B251" s="14">
        <v>40525.469444444447</v>
      </c>
      <c r="C251" s="15">
        <v>2741.741</v>
      </c>
      <c r="D251" s="26">
        <v>1630</v>
      </c>
      <c r="E251" s="23">
        <v>4271</v>
      </c>
      <c r="F251" s="16">
        <v>1</v>
      </c>
      <c r="G251" s="23">
        <v>4270</v>
      </c>
      <c r="H251" s="25">
        <v>67.25</v>
      </c>
    </row>
    <row r="252" spans="1:8" x14ac:dyDescent="0.25">
      <c r="A252" s="2" t="s">
        <v>4</v>
      </c>
      <c r="B252" s="21">
        <v>40527.118055555555</v>
      </c>
      <c r="C252" s="5">
        <v>2441.8850000000002</v>
      </c>
      <c r="D252" s="5">
        <v>1610</v>
      </c>
      <c r="E252" s="5">
        <v>4710</v>
      </c>
      <c r="F252" s="27">
        <v>1.059447983014862</v>
      </c>
      <c r="G252" s="22">
        <v>4990</v>
      </c>
      <c r="H252" s="22"/>
    </row>
    <row r="253" spans="1:8" x14ac:dyDescent="0.25">
      <c r="A253" s="2" t="s">
        <v>4</v>
      </c>
      <c r="B253" s="21">
        <v>40527.368055555555</v>
      </c>
      <c r="C253" s="5">
        <v>2264.7310000000002</v>
      </c>
      <c r="D253" s="5">
        <v>1640</v>
      </c>
      <c r="E253" s="5">
        <v>4275</v>
      </c>
      <c r="F253" s="27">
        <v>1.1204678362573099</v>
      </c>
      <c r="G253" s="22">
        <v>4790</v>
      </c>
      <c r="H253" s="22"/>
    </row>
    <row r="254" spans="1:8" x14ac:dyDescent="0.25">
      <c r="A254" s="2" t="s">
        <v>4</v>
      </c>
      <c r="B254" s="21">
        <v>40527.618055555555</v>
      </c>
      <c r="C254" s="4">
        <v>2066.7350000000001</v>
      </c>
      <c r="D254" s="4">
        <v>1400</v>
      </c>
      <c r="E254" s="5">
        <v>4152</v>
      </c>
      <c r="F254" s="6">
        <v>1.1897880539499037</v>
      </c>
      <c r="G254" s="22">
        <v>4940</v>
      </c>
      <c r="H254" s="22"/>
    </row>
    <row r="255" spans="1:8" x14ac:dyDescent="0.25">
      <c r="A255" s="2" t="s">
        <v>4</v>
      </c>
      <c r="B255" s="21">
        <v>40528.368055555555</v>
      </c>
      <c r="C255" s="4">
        <v>1724.5889999999999</v>
      </c>
      <c r="D255" s="4">
        <v>1070</v>
      </c>
      <c r="E255" s="5">
        <v>3358</v>
      </c>
      <c r="F255" s="6">
        <v>1.3698630136986301</v>
      </c>
      <c r="G255" s="22">
        <v>4600</v>
      </c>
      <c r="H255" s="22"/>
    </row>
    <row r="256" spans="1:8" x14ac:dyDescent="0.25">
      <c r="A256" s="13" t="s">
        <v>6</v>
      </c>
      <c r="B256" s="14">
        <v>40528.48333333333</v>
      </c>
      <c r="C256" s="23">
        <v>1639.722</v>
      </c>
      <c r="D256" s="23">
        <v>1030</v>
      </c>
      <c r="E256" s="23">
        <v>4912</v>
      </c>
      <c r="F256" s="16">
        <v>1</v>
      </c>
      <c r="G256" s="23">
        <v>4910</v>
      </c>
      <c r="H256" s="8">
        <v>64.099999999999994</v>
      </c>
    </row>
    <row r="257" spans="1:8" x14ac:dyDescent="0.25">
      <c r="A257" s="13" t="s">
        <v>6</v>
      </c>
      <c r="B257" s="14">
        <v>40528.484722222223</v>
      </c>
      <c r="C257" s="23">
        <v>1639.722</v>
      </c>
      <c r="D257" s="23">
        <v>1060</v>
      </c>
      <c r="E257" s="23">
        <v>4454</v>
      </c>
      <c r="F257" s="16">
        <v>1</v>
      </c>
      <c r="G257" s="23">
        <v>4450</v>
      </c>
      <c r="H257" s="8">
        <v>65.3</v>
      </c>
    </row>
    <row r="258" spans="1:8" x14ac:dyDescent="0.25">
      <c r="A258" s="2" t="s">
        <v>4</v>
      </c>
      <c r="B258" s="21">
        <v>40528.618055555555</v>
      </c>
      <c r="C258" s="4">
        <v>1639.722</v>
      </c>
      <c r="D258" s="4">
        <v>880</v>
      </c>
      <c r="E258" s="5">
        <v>3222</v>
      </c>
      <c r="F258" s="6">
        <v>1.3997517070142769</v>
      </c>
      <c r="G258" s="22">
        <v>4510</v>
      </c>
      <c r="H258" s="8">
        <v>59.9</v>
      </c>
    </row>
    <row r="259" spans="1:8" x14ac:dyDescent="0.25">
      <c r="A259" s="2" t="s">
        <v>4</v>
      </c>
      <c r="B259" s="21">
        <v>40529.118055555555</v>
      </c>
      <c r="C259" s="4">
        <v>1433.7249999999999</v>
      </c>
      <c r="D259" s="4">
        <v>830</v>
      </c>
      <c r="E259" s="5">
        <v>2650</v>
      </c>
      <c r="F259" s="6">
        <v>1.4</v>
      </c>
      <c r="G259" s="22">
        <v>3710</v>
      </c>
      <c r="H259" s="22"/>
    </row>
    <row r="260" spans="1:8" x14ac:dyDescent="0.25">
      <c r="A260" s="2" t="s">
        <v>4</v>
      </c>
      <c r="B260" s="21">
        <v>40529.618055555555</v>
      </c>
      <c r="C260" s="4">
        <v>1294.365</v>
      </c>
      <c r="D260" s="4">
        <v>700</v>
      </c>
      <c r="E260" s="5">
        <v>2555</v>
      </c>
      <c r="F260" s="6">
        <v>1.4011741682974559</v>
      </c>
      <c r="G260" s="22">
        <v>3580</v>
      </c>
      <c r="H260" s="22"/>
    </row>
    <row r="261" spans="1:8" x14ac:dyDescent="0.25">
      <c r="A261" s="2" t="s">
        <v>4</v>
      </c>
      <c r="B261" s="21">
        <v>40530.368055555555</v>
      </c>
      <c r="C261" s="4">
        <v>1169.22</v>
      </c>
      <c r="D261" s="4">
        <v>620</v>
      </c>
      <c r="E261" s="5">
        <v>2264</v>
      </c>
      <c r="F261" s="6">
        <v>1.3957597173144876</v>
      </c>
      <c r="G261" s="22">
        <v>3160</v>
      </c>
      <c r="H261" s="8">
        <v>57.5</v>
      </c>
    </row>
    <row r="262" spans="1:8" x14ac:dyDescent="0.25">
      <c r="A262" s="2" t="s">
        <v>4</v>
      </c>
      <c r="B262" s="21">
        <v>40530.758333333331</v>
      </c>
      <c r="C262" s="4">
        <v>1152.1669999999999</v>
      </c>
      <c r="D262" s="4">
        <v>620</v>
      </c>
      <c r="E262" s="5">
        <v>697</v>
      </c>
      <c r="F262" s="6">
        <v>2.9985652797704447</v>
      </c>
      <c r="G262" s="22">
        <v>2090</v>
      </c>
      <c r="H262" s="22"/>
    </row>
    <row r="263" spans="1:8" x14ac:dyDescent="0.25">
      <c r="A263" s="2" t="s">
        <v>4</v>
      </c>
      <c r="B263" s="21">
        <v>40531.008333333331</v>
      </c>
      <c r="C263" s="4">
        <v>1045.806</v>
      </c>
      <c r="D263" s="4">
        <v>750</v>
      </c>
      <c r="E263" s="5">
        <v>784</v>
      </c>
      <c r="F263" s="6">
        <v>2.9974489795918369</v>
      </c>
      <c r="G263" s="22">
        <v>2350</v>
      </c>
      <c r="H263" s="22"/>
    </row>
    <row r="264" spans="1:8" x14ac:dyDescent="0.25">
      <c r="A264" s="2" t="s">
        <v>4</v>
      </c>
      <c r="B264" s="21">
        <v>40531.258333333331</v>
      </c>
      <c r="C264" s="4">
        <v>1007.27</v>
      </c>
      <c r="D264" s="4">
        <v>540</v>
      </c>
      <c r="E264" s="5">
        <v>613</v>
      </c>
      <c r="F264" s="6">
        <v>3.0016313213703101</v>
      </c>
      <c r="G264" s="22">
        <v>1840</v>
      </c>
      <c r="H264" s="22"/>
    </row>
    <row r="265" spans="1:8" x14ac:dyDescent="0.25">
      <c r="A265" s="2" t="s">
        <v>4</v>
      </c>
      <c r="B265" s="21">
        <v>40532.258333333331</v>
      </c>
      <c r="C265" s="4">
        <v>924.70489999999995</v>
      </c>
      <c r="D265" s="4">
        <v>470</v>
      </c>
      <c r="E265" s="5">
        <v>523</v>
      </c>
      <c r="F265" s="6">
        <v>3.0019120458891013</v>
      </c>
      <c r="G265" s="22">
        <v>1570</v>
      </c>
      <c r="H265" s="22"/>
    </row>
    <row r="266" spans="1:8" x14ac:dyDescent="0.25">
      <c r="A266" s="2" t="s">
        <v>4</v>
      </c>
      <c r="B266" s="21">
        <v>40533.258333333331</v>
      </c>
      <c r="C266" s="4">
        <v>955</v>
      </c>
      <c r="D266" s="4">
        <v>460</v>
      </c>
      <c r="E266" s="5">
        <v>502</v>
      </c>
      <c r="F266" s="6">
        <v>3.0079681274900398</v>
      </c>
      <c r="G266" s="22">
        <v>1510</v>
      </c>
      <c r="H266" s="22"/>
    </row>
    <row r="267" spans="1:8" x14ac:dyDescent="0.25">
      <c r="A267" s="2" t="s">
        <v>4</v>
      </c>
      <c r="B267" s="21">
        <v>40533.459722222222</v>
      </c>
      <c r="C267" s="4">
        <v>902.23929999999996</v>
      </c>
      <c r="D267" s="4">
        <v>520</v>
      </c>
      <c r="E267" s="5">
        <v>709</v>
      </c>
      <c r="F267" s="6">
        <v>3.0042313117066293</v>
      </c>
      <c r="G267" s="22">
        <v>2130</v>
      </c>
      <c r="H267" s="18">
        <v>89.9</v>
      </c>
    </row>
    <row r="268" spans="1:8" x14ac:dyDescent="0.25">
      <c r="A268" s="13" t="s">
        <v>6</v>
      </c>
      <c r="B268" s="14">
        <v>40533.484722222223</v>
      </c>
      <c r="C268" s="23">
        <v>887.38729999999998</v>
      </c>
      <c r="D268" s="23">
        <v>460</v>
      </c>
      <c r="E268" s="24">
        <v>2089.75</v>
      </c>
      <c r="F268" s="16">
        <v>1</v>
      </c>
      <c r="G268" s="24">
        <v>2090</v>
      </c>
      <c r="H268" s="25">
        <v>40.6</v>
      </c>
    </row>
    <row r="269" spans="1:8" x14ac:dyDescent="0.25">
      <c r="A269" s="13" t="s">
        <v>6</v>
      </c>
      <c r="B269" s="14">
        <v>40533.487500000003</v>
      </c>
      <c r="C269" s="23">
        <v>887.38729999999998</v>
      </c>
      <c r="D269" s="23">
        <v>460</v>
      </c>
      <c r="E269" s="23">
        <v>2048</v>
      </c>
      <c r="F269" s="16">
        <v>1</v>
      </c>
      <c r="G269" s="23">
        <v>2050</v>
      </c>
      <c r="H269" s="8">
        <v>39.4</v>
      </c>
    </row>
    <row r="270" spans="1:8" x14ac:dyDescent="0.25">
      <c r="A270" s="2" t="s">
        <v>4</v>
      </c>
      <c r="B270" s="21">
        <v>40533.510416666664</v>
      </c>
      <c r="C270" s="5">
        <v>894.80229999999995</v>
      </c>
      <c r="D270" s="5">
        <v>440</v>
      </c>
      <c r="E270" s="5">
        <v>670</v>
      </c>
      <c r="F270" s="6">
        <v>3</v>
      </c>
      <c r="G270" s="22">
        <v>2010</v>
      </c>
      <c r="H270" s="8">
        <v>91.2</v>
      </c>
    </row>
    <row r="271" spans="1:8" x14ac:dyDescent="0.25">
      <c r="A271" s="2" t="s">
        <v>4</v>
      </c>
      <c r="B271" s="21">
        <v>40533.51666666667</v>
      </c>
      <c r="C271" s="5">
        <v>902.23929999999996</v>
      </c>
      <c r="D271" s="5">
        <v>420</v>
      </c>
      <c r="E271" s="5">
        <v>615</v>
      </c>
      <c r="F271" s="6">
        <v>2.9918699186991868</v>
      </c>
      <c r="G271" s="22">
        <v>1840</v>
      </c>
      <c r="H271" s="22"/>
    </row>
    <row r="272" spans="1:8" x14ac:dyDescent="0.25">
      <c r="A272" s="2" t="s">
        <v>4</v>
      </c>
      <c r="B272" s="21">
        <v>40534.51666666667</v>
      </c>
      <c r="C272" s="5">
        <v>837.7355</v>
      </c>
      <c r="D272" s="5">
        <v>320</v>
      </c>
      <c r="E272" s="5">
        <v>400</v>
      </c>
      <c r="F272" s="6">
        <v>3</v>
      </c>
      <c r="G272" s="22">
        <v>1200</v>
      </c>
      <c r="H272" s="22"/>
    </row>
    <row r="273" spans="1:8" x14ac:dyDescent="0.25">
      <c r="A273" s="2" t="s">
        <v>4</v>
      </c>
      <c r="B273" s="21">
        <v>40534.85</v>
      </c>
      <c r="C273" s="5">
        <v>837.7355</v>
      </c>
      <c r="D273" s="5">
        <v>560</v>
      </c>
      <c r="E273" s="5">
        <v>526</v>
      </c>
      <c r="F273" s="6">
        <v>3.0038022813688214</v>
      </c>
      <c r="G273" s="22">
        <v>1580</v>
      </c>
      <c r="H273" s="22"/>
    </row>
    <row r="274" spans="1:8" x14ac:dyDescent="0.25">
      <c r="A274" s="2" t="s">
        <v>4</v>
      </c>
      <c r="B274" s="21">
        <v>40535.183333333334</v>
      </c>
      <c r="C274" s="4">
        <v>823.82330000000002</v>
      </c>
      <c r="D274" s="4">
        <v>340</v>
      </c>
      <c r="E274" s="5">
        <v>424</v>
      </c>
      <c r="F274" s="6">
        <v>2.9952830188679247</v>
      </c>
      <c r="G274" s="22">
        <v>1270</v>
      </c>
      <c r="H274" s="22"/>
    </row>
    <row r="275" spans="1:8" x14ac:dyDescent="0.25">
      <c r="A275" s="2" t="s">
        <v>4</v>
      </c>
      <c r="B275" s="21">
        <v>40536.51666666667</v>
      </c>
      <c r="C275" s="5">
        <v>740</v>
      </c>
      <c r="D275" s="5">
        <v>270</v>
      </c>
      <c r="E275" s="5">
        <v>346</v>
      </c>
      <c r="F275" s="6">
        <v>3.0057803468208091</v>
      </c>
      <c r="G275" s="22">
        <v>1040</v>
      </c>
      <c r="H275" s="22"/>
    </row>
    <row r="276" spans="1:8" x14ac:dyDescent="0.25">
      <c r="A276" s="2" t="s">
        <v>4</v>
      </c>
      <c r="B276" s="21">
        <v>40537.183333333334</v>
      </c>
      <c r="C276" s="4">
        <v>902.23929999999996</v>
      </c>
      <c r="D276" s="4">
        <v>270</v>
      </c>
      <c r="E276" s="5">
        <v>450</v>
      </c>
      <c r="F276" s="6">
        <v>3</v>
      </c>
      <c r="G276" s="22">
        <v>1350</v>
      </c>
      <c r="H276" s="22"/>
    </row>
    <row r="277" spans="1:8" x14ac:dyDescent="0.25">
      <c r="A277" s="2" t="s">
        <v>4</v>
      </c>
      <c r="B277" s="21">
        <v>40537.51666666667</v>
      </c>
      <c r="C277" s="5">
        <v>844.72360000000003</v>
      </c>
      <c r="D277" s="5">
        <v>250</v>
      </c>
      <c r="E277" s="5">
        <v>357</v>
      </c>
      <c r="F277" s="6">
        <v>2.9971988795518207</v>
      </c>
      <c r="G277" s="22">
        <v>1070</v>
      </c>
      <c r="H277" s="22"/>
    </row>
    <row r="278" spans="1:8" x14ac:dyDescent="0.25">
      <c r="A278" s="2" t="s">
        <v>4</v>
      </c>
      <c r="B278" s="21">
        <v>40538.183333333334</v>
      </c>
      <c r="C278" s="4">
        <v>851.73649999999998</v>
      </c>
      <c r="D278" s="4">
        <v>230</v>
      </c>
      <c r="E278" s="5">
        <v>280</v>
      </c>
      <c r="F278" s="6">
        <v>3</v>
      </c>
      <c r="G278" s="22">
        <v>840</v>
      </c>
      <c r="H278" s="22"/>
    </row>
    <row r="279" spans="1:8" x14ac:dyDescent="0.25">
      <c r="A279" s="2" t="s">
        <v>4</v>
      </c>
      <c r="B279" s="21">
        <v>40538.51666666667</v>
      </c>
      <c r="C279" s="5">
        <v>955</v>
      </c>
      <c r="D279" s="5">
        <v>320</v>
      </c>
      <c r="E279" s="5">
        <v>368</v>
      </c>
      <c r="F279" s="6">
        <v>2.9891304347826089</v>
      </c>
      <c r="G279" s="22">
        <v>1100</v>
      </c>
      <c r="H279" s="22"/>
    </row>
    <row r="280" spans="1:8" x14ac:dyDescent="0.25">
      <c r="A280" s="2" t="s">
        <v>4</v>
      </c>
      <c r="B280" s="21">
        <v>40538.85</v>
      </c>
      <c r="C280" s="4">
        <v>932.24099999999999</v>
      </c>
      <c r="D280" s="4">
        <v>230</v>
      </c>
      <c r="E280" s="5">
        <v>289</v>
      </c>
      <c r="F280" s="6">
        <v>3</v>
      </c>
      <c r="G280" s="22">
        <v>867</v>
      </c>
      <c r="H280" s="22"/>
    </row>
    <row r="281" spans="1:8" x14ac:dyDescent="0.25">
      <c r="A281" s="2" t="s">
        <v>4</v>
      </c>
      <c r="B281" s="21">
        <v>40539.51666666667</v>
      </c>
      <c r="C281" s="5">
        <v>894.80229999999995</v>
      </c>
      <c r="D281" s="5">
        <v>220</v>
      </c>
      <c r="E281" s="5">
        <v>259</v>
      </c>
      <c r="F281" s="6">
        <v>3</v>
      </c>
      <c r="G281" s="22">
        <v>777</v>
      </c>
      <c r="H281" s="18">
        <v>92.8</v>
      </c>
    </row>
    <row r="282" spans="1:8" x14ac:dyDescent="0.25">
      <c r="A282" s="2" t="s">
        <v>4</v>
      </c>
      <c r="B282" s="21">
        <v>40539.85</v>
      </c>
      <c r="C282" s="5">
        <v>1332.1189999999999</v>
      </c>
      <c r="D282" s="5">
        <v>330</v>
      </c>
      <c r="E282" s="5">
        <v>423</v>
      </c>
      <c r="F282" s="6">
        <v>4.1607565011820329</v>
      </c>
      <c r="G282" s="22">
        <v>1760</v>
      </c>
      <c r="H282" s="22"/>
    </row>
    <row r="283" spans="1:8" x14ac:dyDescent="0.25">
      <c r="A283" s="2" t="s">
        <v>4</v>
      </c>
      <c r="B283" s="21">
        <v>40540.183333333334</v>
      </c>
      <c r="C283" s="5">
        <v>1670</v>
      </c>
      <c r="D283" s="5">
        <v>820</v>
      </c>
      <c r="E283" s="5">
        <v>903</v>
      </c>
      <c r="F283" s="6">
        <v>5.3045404208194906</v>
      </c>
      <c r="G283" s="22">
        <v>4790</v>
      </c>
      <c r="H283" s="8">
        <v>92.7</v>
      </c>
    </row>
    <row r="284" spans="1:8" x14ac:dyDescent="0.25">
      <c r="A284" s="2" t="s">
        <v>4</v>
      </c>
      <c r="B284" s="21">
        <v>40540.51666666667</v>
      </c>
      <c r="C284" s="5">
        <v>1559.8689999999999</v>
      </c>
      <c r="D284" s="5">
        <v>570</v>
      </c>
      <c r="E284" s="5">
        <v>775</v>
      </c>
      <c r="F284" s="6">
        <v>5.3032258064516133</v>
      </c>
      <c r="G284" s="22">
        <v>4110</v>
      </c>
      <c r="H284" s="22"/>
    </row>
    <row r="285" spans="1:8" x14ac:dyDescent="0.25">
      <c r="A285" s="2" t="s">
        <v>4</v>
      </c>
      <c r="B285" s="21">
        <v>40540.85</v>
      </c>
      <c r="C285" s="5">
        <v>1629.68</v>
      </c>
      <c r="D285" s="5">
        <v>480</v>
      </c>
      <c r="E285" s="5">
        <v>635</v>
      </c>
      <c r="F285" s="6">
        <v>5.3070866141732287</v>
      </c>
      <c r="G285" s="22">
        <v>3370</v>
      </c>
      <c r="H285" s="22"/>
    </row>
    <row r="286" spans="1:8" x14ac:dyDescent="0.25">
      <c r="A286" s="2" t="s">
        <v>4</v>
      </c>
      <c r="B286" s="21">
        <v>40541.183333333334</v>
      </c>
      <c r="C286" s="4">
        <v>1529.6489999999999</v>
      </c>
      <c r="D286" s="4">
        <v>350</v>
      </c>
      <c r="E286" s="5">
        <v>423</v>
      </c>
      <c r="F286" s="6">
        <v>5.2955082742316781</v>
      </c>
      <c r="G286" s="22">
        <v>2240</v>
      </c>
      <c r="H286" s="8">
        <v>92.3</v>
      </c>
    </row>
    <row r="287" spans="1:8" x14ac:dyDescent="0.25">
      <c r="A287" s="2" t="s">
        <v>4</v>
      </c>
      <c r="B287" s="21">
        <v>40541.583333333336</v>
      </c>
      <c r="C287" s="5">
        <v>1489.761</v>
      </c>
      <c r="D287" s="5">
        <v>390</v>
      </c>
      <c r="E287" s="5">
        <v>415</v>
      </c>
      <c r="F287" s="6">
        <v>5.3012048192771086</v>
      </c>
      <c r="G287" s="22">
        <v>2200</v>
      </c>
      <c r="H287" s="8">
        <v>93.1</v>
      </c>
    </row>
    <row r="288" spans="1:8" x14ac:dyDescent="0.25">
      <c r="A288" s="13" t="s">
        <v>6</v>
      </c>
      <c r="B288" s="14">
        <v>40541.601388888892</v>
      </c>
      <c r="C288" s="15">
        <v>1469.9970000000001</v>
      </c>
      <c r="D288" s="15">
        <v>350</v>
      </c>
      <c r="E288" s="23">
        <v>2330</v>
      </c>
      <c r="F288" s="16">
        <v>1</v>
      </c>
      <c r="G288" s="23">
        <v>2330</v>
      </c>
      <c r="H288" s="8">
        <v>28.9</v>
      </c>
    </row>
    <row r="289" spans="1:8" x14ac:dyDescent="0.25">
      <c r="A289" s="13" t="s">
        <v>6</v>
      </c>
      <c r="B289" s="14">
        <v>40541.604166666664</v>
      </c>
      <c r="C289" s="15">
        <v>1469.9970000000001</v>
      </c>
      <c r="D289" s="15">
        <v>350</v>
      </c>
      <c r="E289" s="23">
        <v>1840</v>
      </c>
      <c r="F289" s="16">
        <v>1</v>
      </c>
      <c r="G289" s="23">
        <v>1840</v>
      </c>
      <c r="H289" s="8">
        <v>35.299999999999997</v>
      </c>
    </row>
    <row r="290" spans="1:8" x14ac:dyDescent="0.25">
      <c r="A290" s="2" t="s">
        <v>4</v>
      </c>
      <c r="B290" s="21">
        <v>40541.616666666669</v>
      </c>
      <c r="C290" s="5">
        <v>1442.7619999999999</v>
      </c>
      <c r="D290" s="5">
        <v>340</v>
      </c>
      <c r="E290" s="5">
        <v>369</v>
      </c>
      <c r="F290" s="6">
        <v>5.3116531165311649</v>
      </c>
      <c r="G290" s="22">
        <v>1960</v>
      </c>
      <c r="H290" s="8">
        <v>96</v>
      </c>
    </row>
    <row r="291" spans="1:8" x14ac:dyDescent="0.25">
      <c r="A291" s="2" t="s">
        <v>4</v>
      </c>
      <c r="B291" s="21">
        <v>40541.618055555555</v>
      </c>
      <c r="C291" s="5">
        <v>1442.7619999999999</v>
      </c>
      <c r="D291" s="5">
        <v>340</v>
      </c>
      <c r="E291" s="5">
        <v>422</v>
      </c>
      <c r="F291" s="6">
        <v>5.3080568720379144</v>
      </c>
      <c r="G291" s="22">
        <v>2240</v>
      </c>
      <c r="H291" s="8">
        <v>93.7</v>
      </c>
    </row>
    <row r="292" spans="1:8" x14ac:dyDescent="0.25">
      <c r="A292" s="2" t="s">
        <v>4</v>
      </c>
      <c r="B292" s="21">
        <v>40542.618055555555</v>
      </c>
      <c r="C292" s="4">
        <v>1203.8699999999999</v>
      </c>
      <c r="D292" s="4">
        <v>220</v>
      </c>
      <c r="E292" s="5">
        <v>383</v>
      </c>
      <c r="F292" s="6">
        <v>5.3002610966057437</v>
      </c>
      <c r="G292" s="22">
        <v>2030</v>
      </c>
      <c r="H292" s="22"/>
    </row>
    <row r="293" spans="1:8" x14ac:dyDescent="0.25">
      <c r="A293" s="2" t="s">
        <v>4</v>
      </c>
      <c r="B293" s="21">
        <v>40543.618055555555</v>
      </c>
      <c r="C293" s="4">
        <v>999.73850000000004</v>
      </c>
      <c r="D293" s="4">
        <v>170</v>
      </c>
      <c r="E293" s="5">
        <v>480</v>
      </c>
      <c r="F293" s="6">
        <v>5.291666666666667</v>
      </c>
      <c r="G293" s="22">
        <v>2540</v>
      </c>
      <c r="H293" s="22"/>
    </row>
    <row r="294" spans="1:8" x14ac:dyDescent="0.25">
      <c r="A294" s="2" t="s">
        <v>4</v>
      </c>
      <c r="B294" s="21">
        <v>40544.618055555555</v>
      </c>
      <c r="C294" s="4">
        <v>887.38729999999998</v>
      </c>
      <c r="D294" s="4">
        <v>160</v>
      </c>
      <c r="E294" s="5">
        <v>402</v>
      </c>
      <c r="F294" s="6">
        <v>5.2985074626865671</v>
      </c>
      <c r="G294" s="22">
        <v>2130</v>
      </c>
      <c r="H294" s="22"/>
    </row>
    <row r="295" spans="1:8" x14ac:dyDescent="0.25">
      <c r="A295" s="2" t="s">
        <v>4</v>
      </c>
      <c r="B295" s="21">
        <v>40545.618055555555</v>
      </c>
      <c r="C295" s="4">
        <v>802.8845</v>
      </c>
      <c r="D295" s="4">
        <v>140</v>
      </c>
      <c r="E295" s="5">
        <v>367</v>
      </c>
      <c r="F295" s="6">
        <v>5.3133514986376023</v>
      </c>
      <c r="G295" s="22">
        <v>1950</v>
      </c>
      <c r="H295" s="22"/>
    </row>
    <row r="296" spans="1:8" x14ac:dyDescent="0.25">
      <c r="A296" s="2" t="s">
        <v>4</v>
      </c>
      <c r="B296" s="21">
        <v>40546.618055555555</v>
      </c>
      <c r="C296" s="5">
        <v>760.73410000000001</v>
      </c>
      <c r="D296" s="5">
        <v>130</v>
      </c>
      <c r="E296" s="5">
        <v>268</v>
      </c>
      <c r="F296" s="6">
        <v>5.2985074626865671</v>
      </c>
      <c r="G296" s="22">
        <v>1420</v>
      </c>
      <c r="H296" s="22"/>
    </row>
    <row r="297" spans="1:8" x14ac:dyDescent="0.25">
      <c r="A297" s="2" t="s">
        <v>4</v>
      </c>
      <c r="B297" s="21">
        <v>40547.618055555555</v>
      </c>
      <c r="C297" s="4">
        <v>681.39949999999999</v>
      </c>
      <c r="D297" s="4">
        <v>180</v>
      </c>
      <c r="E297" s="5">
        <v>373</v>
      </c>
      <c r="F297" s="6">
        <v>5.3083109919571045</v>
      </c>
      <c r="G297" s="22">
        <v>1980</v>
      </c>
      <c r="H297" s="8">
        <v>95.7</v>
      </c>
    </row>
    <row r="298" spans="1:8" x14ac:dyDescent="0.25">
      <c r="A298" s="2" t="s">
        <v>4</v>
      </c>
      <c r="B298" s="21">
        <v>40548.284722222219</v>
      </c>
      <c r="C298" s="4">
        <v>700.7296</v>
      </c>
      <c r="D298" s="4">
        <v>160</v>
      </c>
      <c r="E298" s="5">
        <v>188</v>
      </c>
      <c r="F298" s="6">
        <v>5.2978723404255321</v>
      </c>
      <c r="G298" s="22">
        <v>996</v>
      </c>
      <c r="H298" s="22"/>
    </row>
    <row r="299" spans="1:8" x14ac:dyDescent="0.25">
      <c r="A299" s="2" t="s">
        <v>4</v>
      </c>
      <c r="B299" s="21">
        <v>40548.618055555555</v>
      </c>
      <c r="C299" s="4">
        <v>802.8845</v>
      </c>
      <c r="D299" s="4">
        <v>160</v>
      </c>
      <c r="E299" s="5">
        <v>202</v>
      </c>
      <c r="F299" s="6">
        <v>5.2970297029702973</v>
      </c>
      <c r="G299" s="22">
        <v>1070</v>
      </c>
      <c r="H299" s="22"/>
    </row>
    <row r="300" spans="1:8" x14ac:dyDescent="0.25">
      <c r="A300" s="2" t="s">
        <v>4</v>
      </c>
      <c r="B300" s="21">
        <v>40550.604166666664</v>
      </c>
      <c r="C300" s="4">
        <v>902.23929999999996</v>
      </c>
      <c r="D300" s="4">
        <v>100</v>
      </c>
      <c r="E300" s="5">
        <v>212</v>
      </c>
      <c r="F300" s="6">
        <v>7.5943396226415096</v>
      </c>
      <c r="G300" s="22">
        <v>1610</v>
      </c>
      <c r="H300" s="18">
        <v>79.7</v>
      </c>
    </row>
    <row r="301" spans="1:8" x14ac:dyDescent="0.25">
      <c r="A301" s="13" t="s">
        <v>6</v>
      </c>
      <c r="B301" s="14">
        <v>40550.625</v>
      </c>
      <c r="C301" s="15">
        <v>924.70489999999995</v>
      </c>
      <c r="D301" s="15">
        <v>100</v>
      </c>
      <c r="E301" s="24">
        <v>1589.4</v>
      </c>
      <c r="F301" s="16">
        <v>1</v>
      </c>
      <c r="G301" s="24">
        <v>1590</v>
      </c>
      <c r="H301" s="8">
        <v>16.659999999999997</v>
      </c>
    </row>
    <row r="302" spans="1:8" x14ac:dyDescent="0.25">
      <c r="A302" s="13" t="s">
        <v>6</v>
      </c>
      <c r="B302" s="14">
        <v>40550.636111111111</v>
      </c>
      <c r="C302" s="15">
        <v>924.70489999999995</v>
      </c>
      <c r="D302" s="15">
        <v>100</v>
      </c>
      <c r="E302" s="23">
        <v>1646</v>
      </c>
      <c r="F302" s="16">
        <v>1</v>
      </c>
      <c r="G302" s="23">
        <v>1650</v>
      </c>
      <c r="H302" s="8">
        <v>14.2</v>
      </c>
    </row>
    <row r="303" spans="1:8" x14ac:dyDescent="0.25">
      <c r="A303" s="2" t="s">
        <v>4</v>
      </c>
      <c r="B303" s="21">
        <v>40550.654861111114</v>
      </c>
      <c r="C303" s="4">
        <v>932.24099999999999</v>
      </c>
      <c r="D303" s="4">
        <v>92</v>
      </c>
      <c r="E303" s="5">
        <v>167</v>
      </c>
      <c r="F303" s="6">
        <v>7.6047904191616764</v>
      </c>
      <c r="G303" s="22">
        <v>1270</v>
      </c>
      <c r="H303" s="18">
        <v>80.8</v>
      </c>
    </row>
    <row r="304" spans="1:8" x14ac:dyDescent="0.25">
      <c r="A304" s="2" t="s">
        <v>4</v>
      </c>
      <c r="B304" s="21">
        <v>40550.988194444442</v>
      </c>
      <c r="C304" s="4">
        <v>1069.6969999999999</v>
      </c>
      <c r="D304" s="4">
        <v>220</v>
      </c>
      <c r="E304" s="5">
        <v>245</v>
      </c>
      <c r="F304" s="6">
        <v>7.591836734693878</v>
      </c>
      <c r="G304" s="22">
        <v>1860</v>
      </c>
      <c r="H304" s="22"/>
    </row>
    <row r="305" spans="1:8" x14ac:dyDescent="0.25">
      <c r="A305" s="2" t="s">
        <v>4</v>
      </c>
      <c r="B305" s="21">
        <v>40551.321527777778</v>
      </c>
      <c r="C305" s="4">
        <v>962.40309999999999</v>
      </c>
      <c r="D305" s="4">
        <v>110</v>
      </c>
      <c r="E305" s="5">
        <v>133</v>
      </c>
      <c r="F305" s="6">
        <v>7.5939849624060152</v>
      </c>
      <c r="G305" s="22">
        <v>1010</v>
      </c>
      <c r="H305" s="22"/>
    </row>
    <row r="306" spans="1:8" x14ac:dyDescent="0.25">
      <c r="A306" s="2" t="s">
        <v>4</v>
      </c>
      <c r="B306" s="21">
        <v>40552.654861111114</v>
      </c>
      <c r="C306" s="4">
        <v>902.23929999999996</v>
      </c>
      <c r="D306" s="4">
        <v>90</v>
      </c>
      <c r="E306" s="5">
        <v>112</v>
      </c>
      <c r="F306" s="6">
        <v>7.5982142857142856</v>
      </c>
      <c r="G306" s="22">
        <v>851</v>
      </c>
      <c r="H306" s="22"/>
    </row>
    <row r="307" spans="1:8" x14ac:dyDescent="0.25">
      <c r="A307" s="2" t="s">
        <v>4</v>
      </c>
      <c r="B307" s="21">
        <v>40553.654861111114</v>
      </c>
      <c r="C307" s="4">
        <v>858.76869999999997</v>
      </c>
      <c r="D307" s="4">
        <v>66</v>
      </c>
      <c r="E307" s="5">
        <v>73</v>
      </c>
      <c r="F307" s="6">
        <v>7.602739726027397</v>
      </c>
      <c r="G307" s="22">
        <v>555</v>
      </c>
      <c r="H307" s="22"/>
    </row>
    <row r="308" spans="1:8" x14ac:dyDescent="0.25">
      <c r="A308" s="2" t="s">
        <v>4</v>
      </c>
      <c r="B308" s="21">
        <v>40554.654861111114</v>
      </c>
      <c r="C308" s="4">
        <v>795.7971</v>
      </c>
      <c r="D308" s="4">
        <v>69</v>
      </c>
      <c r="E308" s="5">
        <v>107</v>
      </c>
      <c r="F308" s="6">
        <v>7.5981308411214954</v>
      </c>
      <c r="G308" s="22">
        <v>813</v>
      </c>
      <c r="H308" s="22"/>
    </row>
    <row r="309" spans="1:8" x14ac:dyDescent="0.25">
      <c r="A309" s="2" t="s">
        <v>4</v>
      </c>
      <c r="B309" s="21">
        <v>40555.328472222223</v>
      </c>
      <c r="C309" s="4">
        <v>844.72360000000003</v>
      </c>
      <c r="D309" s="4">
        <v>71</v>
      </c>
      <c r="E309" s="5">
        <v>80</v>
      </c>
      <c r="F309" s="6">
        <v>7.6</v>
      </c>
      <c r="G309" s="22">
        <v>608</v>
      </c>
      <c r="H309" s="8">
        <v>88.8</v>
      </c>
    </row>
    <row r="310" spans="1:8" x14ac:dyDescent="0.25">
      <c r="A310" s="2" t="s">
        <v>4</v>
      </c>
      <c r="B310" s="21">
        <v>40555.654861111114</v>
      </c>
      <c r="C310" s="4">
        <v>1746.6559999999999</v>
      </c>
      <c r="D310" s="4">
        <v>1000</v>
      </c>
      <c r="E310" s="5">
        <v>1073</v>
      </c>
      <c r="F310" s="6">
        <v>3.5880708294501398</v>
      </c>
      <c r="G310" s="22">
        <v>3850</v>
      </c>
      <c r="H310" s="8">
        <v>94.2</v>
      </c>
    </row>
    <row r="311" spans="1:8" x14ac:dyDescent="0.25">
      <c r="A311" s="2" t="s">
        <v>4</v>
      </c>
      <c r="B311" s="21">
        <v>40555.988194444442</v>
      </c>
      <c r="C311" s="4">
        <v>1869.903</v>
      </c>
      <c r="D311" s="4">
        <v>980</v>
      </c>
      <c r="E311" s="5">
        <v>1102</v>
      </c>
      <c r="F311" s="6">
        <v>3.5934664246823957</v>
      </c>
      <c r="G311" s="22">
        <v>3960</v>
      </c>
      <c r="H311" s="8">
        <v>93</v>
      </c>
    </row>
    <row r="312" spans="1:8" x14ac:dyDescent="0.25">
      <c r="A312" s="2" t="s">
        <v>4</v>
      </c>
      <c r="B312" s="21">
        <v>40556.321527777778</v>
      </c>
      <c r="C312" s="4">
        <v>2670</v>
      </c>
      <c r="D312" s="4">
        <v>1610</v>
      </c>
      <c r="E312" s="5">
        <v>2814</v>
      </c>
      <c r="F312" s="6">
        <v>3.5891968727789623</v>
      </c>
      <c r="G312" s="22">
        <v>10100</v>
      </c>
      <c r="H312" s="8">
        <v>94.8</v>
      </c>
    </row>
    <row r="313" spans="1:8" x14ac:dyDescent="0.25">
      <c r="A313" s="2" t="s">
        <v>4</v>
      </c>
      <c r="B313" s="21">
        <v>40556.654861111114</v>
      </c>
      <c r="C313" s="4">
        <v>2418.9119999999998</v>
      </c>
      <c r="D313" s="4">
        <v>1110</v>
      </c>
      <c r="E313" s="5">
        <v>1606</v>
      </c>
      <c r="F313" s="6">
        <v>3.6114570361145701</v>
      </c>
      <c r="G313" s="22">
        <v>5800</v>
      </c>
      <c r="H313" s="22"/>
    </row>
    <row r="314" spans="1:8" x14ac:dyDescent="0.25">
      <c r="A314" s="2" t="s">
        <v>4</v>
      </c>
      <c r="B314" s="21">
        <v>40556.988194444442</v>
      </c>
      <c r="C314" s="4">
        <v>2396.7910000000002</v>
      </c>
      <c r="D314" s="4">
        <v>890</v>
      </c>
      <c r="E314" s="5">
        <v>1035</v>
      </c>
      <c r="F314" s="6">
        <v>3.6135265700483092</v>
      </c>
      <c r="G314" s="22">
        <v>3740</v>
      </c>
      <c r="H314" s="22"/>
    </row>
    <row r="315" spans="1:8" x14ac:dyDescent="0.25">
      <c r="A315" s="2" t="s">
        <v>4</v>
      </c>
      <c r="B315" s="21">
        <v>40557.321527777778</v>
      </c>
      <c r="C315" s="4">
        <v>2220.9009999999998</v>
      </c>
      <c r="D315" s="4">
        <v>760</v>
      </c>
      <c r="E315" s="5">
        <v>871</v>
      </c>
      <c r="F315" s="6">
        <v>3.6050516647531574</v>
      </c>
      <c r="G315" s="22">
        <v>3140</v>
      </c>
      <c r="H315" s="18">
        <v>94</v>
      </c>
    </row>
    <row r="316" spans="1:8" x14ac:dyDescent="0.25">
      <c r="A316" s="2" t="s">
        <v>4</v>
      </c>
      <c r="B316" s="21">
        <v>40557.406944444447</v>
      </c>
      <c r="C316" s="4">
        <v>2176.7530000000002</v>
      </c>
      <c r="D316" s="4">
        <v>690</v>
      </c>
      <c r="E316" s="5">
        <v>928</v>
      </c>
      <c r="F316" s="6">
        <v>3.5991379310344827</v>
      </c>
      <c r="G316" s="22">
        <v>3340</v>
      </c>
      <c r="H316" s="22"/>
    </row>
    <row r="317" spans="1:8" x14ac:dyDescent="0.25">
      <c r="A317" s="2" t="s">
        <v>4</v>
      </c>
      <c r="B317" s="21">
        <v>40557.540972222225</v>
      </c>
      <c r="C317" s="4">
        <v>2275.7399999999998</v>
      </c>
      <c r="D317" s="4">
        <v>740</v>
      </c>
      <c r="E317" s="5">
        <v>1199</v>
      </c>
      <c r="F317" s="6">
        <v>3.6030025020850709</v>
      </c>
      <c r="G317" s="22">
        <v>4320</v>
      </c>
      <c r="H317" s="8">
        <v>79.400000000000006</v>
      </c>
    </row>
    <row r="318" spans="1:8" x14ac:dyDescent="0.25">
      <c r="A318" s="13" t="s">
        <v>6</v>
      </c>
      <c r="B318" s="14">
        <v>40557.563888888886</v>
      </c>
      <c r="C318" s="15">
        <v>2320</v>
      </c>
      <c r="D318" s="15">
        <v>780</v>
      </c>
      <c r="E318" s="23">
        <v>5210</v>
      </c>
      <c r="F318" s="16">
        <v>1</v>
      </c>
      <c r="G318" s="23">
        <v>5210</v>
      </c>
      <c r="H318" s="8">
        <v>23.240000000000002</v>
      </c>
    </row>
    <row r="319" spans="1:8" x14ac:dyDescent="0.25">
      <c r="A319" s="13" t="s">
        <v>6</v>
      </c>
      <c r="B319" s="14">
        <v>40557.566666666666</v>
      </c>
      <c r="C319" s="15">
        <v>2320</v>
      </c>
      <c r="D319" s="15">
        <v>780</v>
      </c>
      <c r="E319" s="23">
        <v>3509</v>
      </c>
      <c r="F319" s="16">
        <v>1</v>
      </c>
      <c r="G319" s="23">
        <v>3510</v>
      </c>
      <c r="H319" s="8">
        <v>32.4</v>
      </c>
    </row>
    <row r="320" spans="1:8" x14ac:dyDescent="0.25">
      <c r="A320" s="2" t="s">
        <v>4</v>
      </c>
      <c r="B320" s="21">
        <v>40557.586805555555</v>
      </c>
      <c r="C320" s="4">
        <v>2352.7890000000002</v>
      </c>
      <c r="D320" s="4">
        <v>770</v>
      </c>
      <c r="E320" s="5">
        <v>1233</v>
      </c>
      <c r="F320" s="6">
        <v>3.5685320356853203</v>
      </c>
      <c r="G320" s="22">
        <v>4400</v>
      </c>
      <c r="H320" s="8">
        <v>79.2</v>
      </c>
    </row>
    <row r="321" spans="1:8" x14ac:dyDescent="0.25">
      <c r="A321" s="2" t="s">
        <v>4</v>
      </c>
      <c r="B321" s="21">
        <v>40557.740277777775</v>
      </c>
      <c r="C321" s="4">
        <v>2308.9009999999998</v>
      </c>
      <c r="D321" s="4">
        <v>670</v>
      </c>
      <c r="E321" s="5">
        <v>981</v>
      </c>
      <c r="F321" s="6">
        <v>3.4046890927624873</v>
      </c>
      <c r="G321" s="22">
        <v>3340</v>
      </c>
      <c r="H321" s="22"/>
    </row>
    <row r="322" spans="1:8" x14ac:dyDescent="0.25">
      <c r="A322" s="2" t="s">
        <v>4</v>
      </c>
      <c r="B322" s="21">
        <v>40558.073611111111</v>
      </c>
      <c r="C322" s="4">
        <v>2132.7570000000001</v>
      </c>
      <c r="D322" s="4">
        <v>730</v>
      </c>
      <c r="E322" s="5">
        <v>809</v>
      </c>
      <c r="F322" s="6">
        <v>3.0160692212608158</v>
      </c>
      <c r="G322" s="22">
        <v>2440</v>
      </c>
      <c r="H322" s="22"/>
    </row>
    <row r="323" spans="1:8" x14ac:dyDescent="0.25">
      <c r="A323" s="2" t="s">
        <v>4</v>
      </c>
      <c r="B323" s="21">
        <v>40558.406944444447</v>
      </c>
      <c r="C323" s="4">
        <v>2110.893</v>
      </c>
      <c r="D323" s="4">
        <v>720</v>
      </c>
      <c r="E323" s="5">
        <v>794</v>
      </c>
      <c r="F323" s="6">
        <v>2.6070528967254409</v>
      </c>
      <c r="G323" s="22">
        <v>2070</v>
      </c>
      <c r="H323" s="22"/>
    </row>
    <row r="324" spans="1:8" x14ac:dyDescent="0.25">
      <c r="A324" s="2" t="s">
        <v>4</v>
      </c>
      <c r="B324" s="21">
        <v>40558.740277777775</v>
      </c>
      <c r="C324" s="4">
        <v>2385.7629999999999</v>
      </c>
      <c r="D324" s="4">
        <v>700</v>
      </c>
      <c r="E324" s="5">
        <v>890</v>
      </c>
      <c r="F324" s="6">
        <v>2.2247191011235956</v>
      </c>
      <c r="G324" s="22">
        <v>1980</v>
      </c>
      <c r="H324" s="22"/>
    </row>
    <row r="325" spans="1:8" x14ac:dyDescent="0.25">
      <c r="A325" s="13" t="s">
        <v>6</v>
      </c>
      <c r="B325" s="14">
        <v>40564.622916666667</v>
      </c>
      <c r="C325" s="15">
        <v>2537.8850000000002</v>
      </c>
      <c r="D325" s="26">
        <v>1640</v>
      </c>
      <c r="E325" s="24">
        <v>5987.8</v>
      </c>
      <c r="F325" s="16">
        <v>1</v>
      </c>
      <c r="G325" s="24">
        <v>5990</v>
      </c>
      <c r="H325" s="25">
        <v>56.06</v>
      </c>
    </row>
    <row r="326" spans="1:8" x14ac:dyDescent="0.25">
      <c r="A326" s="13" t="s">
        <v>6</v>
      </c>
      <c r="B326" s="14">
        <v>40564.625694444447</v>
      </c>
      <c r="C326" s="15">
        <v>2537.8850000000002</v>
      </c>
      <c r="D326" s="26">
        <v>1640</v>
      </c>
      <c r="E326" s="23">
        <v>6449</v>
      </c>
      <c r="F326" s="16">
        <v>1</v>
      </c>
      <c r="G326" s="23">
        <v>6450</v>
      </c>
      <c r="H326" s="8">
        <v>51.2</v>
      </c>
    </row>
    <row r="327" spans="1:8" x14ac:dyDescent="0.25">
      <c r="A327" s="2" t="s">
        <v>4</v>
      </c>
      <c r="B327" s="21">
        <v>40567.020833333336</v>
      </c>
      <c r="C327" s="4">
        <v>1768.854</v>
      </c>
      <c r="D327" s="4">
        <v>1290</v>
      </c>
      <c r="E327" s="5">
        <v>1690</v>
      </c>
      <c r="F327" s="6">
        <v>2.2426035502958581</v>
      </c>
      <c r="G327" s="22">
        <v>3790</v>
      </c>
      <c r="H327" s="22"/>
    </row>
    <row r="328" spans="1:8" x14ac:dyDescent="0.25">
      <c r="A328" s="2" t="s">
        <v>4</v>
      </c>
      <c r="B328" s="21">
        <v>40567.354166666664</v>
      </c>
      <c r="C328" s="4">
        <v>1691.7339999999999</v>
      </c>
      <c r="D328" s="4">
        <v>1190</v>
      </c>
      <c r="E328" s="5">
        <v>1476</v>
      </c>
      <c r="F328" s="6">
        <v>2.2764227642276422</v>
      </c>
      <c r="G328" s="22">
        <v>3360</v>
      </c>
      <c r="H328" s="22"/>
    </row>
    <row r="329" spans="1:8" x14ac:dyDescent="0.25">
      <c r="A329" s="2" t="s">
        <v>4</v>
      </c>
      <c r="B329" s="21">
        <v>40567.6875</v>
      </c>
      <c r="C329" s="4">
        <v>1619.665</v>
      </c>
      <c r="D329" s="4">
        <v>980</v>
      </c>
      <c r="E329" s="5">
        <v>1367</v>
      </c>
      <c r="F329" s="6">
        <v>2.3043160204828093</v>
      </c>
      <c r="G329" s="22">
        <v>3150</v>
      </c>
      <c r="H329" s="22"/>
    </row>
    <row r="330" spans="1:8" x14ac:dyDescent="0.25">
      <c r="A330" s="2" t="s">
        <v>4</v>
      </c>
      <c r="B330" s="21">
        <v>40568.020833333336</v>
      </c>
      <c r="C330" s="4">
        <v>1589.787</v>
      </c>
      <c r="D330" s="4">
        <v>940</v>
      </c>
      <c r="E330" s="5">
        <v>1230</v>
      </c>
      <c r="F330" s="6">
        <v>2.3414634146341462</v>
      </c>
      <c r="G330" s="22">
        <v>2880</v>
      </c>
      <c r="H330" s="8">
        <v>93.8</v>
      </c>
    </row>
    <row r="331" spans="1:8" x14ac:dyDescent="0.25">
      <c r="A331" s="2" t="s">
        <v>4</v>
      </c>
      <c r="B331" s="21">
        <v>40568.354166666664</v>
      </c>
      <c r="C331" s="4">
        <v>1519.6320000000001</v>
      </c>
      <c r="D331" s="4">
        <v>850</v>
      </c>
      <c r="E331" s="5">
        <v>1106</v>
      </c>
      <c r="F331" s="6">
        <v>2.3779385171790235</v>
      </c>
      <c r="G331" s="22">
        <v>2630</v>
      </c>
      <c r="H331" s="22"/>
    </row>
    <row r="332" spans="1:8" x14ac:dyDescent="0.25">
      <c r="A332" s="2" t="s">
        <v>4</v>
      </c>
      <c r="B332" s="21">
        <v>40568.6875</v>
      </c>
      <c r="C332" s="4">
        <v>1469.9970000000001</v>
      </c>
      <c r="D332" s="4">
        <v>1050</v>
      </c>
      <c r="E332" s="5">
        <v>1395</v>
      </c>
      <c r="F332" s="6">
        <v>2.4086021505376345</v>
      </c>
      <c r="G332" s="22">
        <v>3360</v>
      </c>
      <c r="H332" s="22"/>
    </row>
    <row r="333" spans="1:8" x14ac:dyDescent="0.25">
      <c r="A333" s="2" t="s">
        <v>4</v>
      </c>
      <c r="B333" s="21">
        <v>40569.020833333336</v>
      </c>
      <c r="C333" s="4">
        <v>1397.82</v>
      </c>
      <c r="D333" s="4">
        <v>1010</v>
      </c>
      <c r="E333" s="5">
        <v>1189</v>
      </c>
      <c r="F333" s="6">
        <v>2.4390243902439024</v>
      </c>
      <c r="G333" s="22">
        <v>2900</v>
      </c>
      <c r="H333" s="22"/>
    </row>
    <row r="334" spans="1:8" x14ac:dyDescent="0.25">
      <c r="A334" s="2" t="s">
        <v>4</v>
      </c>
      <c r="B334" s="21">
        <v>40569.354166666664</v>
      </c>
      <c r="C334" s="4">
        <v>1397.82</v>
      </c>
      <c r="D334" s="4">
        <v>970</v>
      </c>
      <c r="E334" s="5">
        <v>1143</v>
      </c>
      <c r="F334" s="6">
        <v>2.4671916010498687</v>
      </c>
      <c r="G334" s="22">
        <v>2820</v>
      </c>
      <c r="H334" s="22"/>
    </row>
    <row r="335" spans="1:8" x14ac:dyDescent="0.25">
      <c r="A335" s="2" t="s">
        <v>4</v>
      </c>
      <c r="B335" s="21">
        <v>40569.6875</v>
      </c>
      <c r="C335" s="4">
        <v>1285</v>
      </c>
      <c r="D335" s="4">
        <v>750</v>
      </c>
      <c r="E335" s="5">
        <v>1279</v>
      </c>
      <c r="F335" s="6">
        <v>2.5019546520719311</v>
      </c>
      <c r="G335" s="22">
        <v>3200</v>
      </c>
      <c r="H335" s="22"/>
    </row>
    <row r="336" spans="1:8" x14ac:dyDescent="0.25">
      <c r="A336" s="2" t="s">
        <v>4</v>
      </c>
      <c r="B336" s="21">
        <v>40570.020833333336</v>
      </c>
      <c r="C336" s="4">
        <v>1230.655</v>
      </c>
      <c r="D336" s="4">
        <v>720</v>
      </c>
      <c r="E336" s="5">
        <v>1004</v>
      </c>
      <c r="F336" s="6">
        <v>2.5298804780876494</v>
      </c>
      <c r="G336" s="22">
        <v>2540</v>
      </c>
      <c r="H336" s="22"/>
    </row>
    <row r="337" spans="1:8" x14ac:dyDescent="0.25">
      <c r="A337" s="2" t="s">
        <v>4</v>
      </c>
      <c r="B337" s="21">
        <v>40570.354166666664</v>
      </c>
      <c r="C337" s="4">
        <v>1294.3610000000001</v>
      </c>
      <c r="D337" s="4">
        <v>620</v>
      </c>
      <c r="E337" s="5">
        <v>918</v>
      </c>
      <c r="F337" s="6">
        <v>2.5708061002178648</v>
      </c>
      <c r="G337" s="22">
        <v>2360</v>
      </c>
      <c r="H337" s="22"/>
    </row>
    <row r="338" spans="1:8" x14ac:dyDescent="0.25">
      <c r="A338" s="2" t="s">
        <v>4</v>
      </c>
      <c r="B338" s="21">
        <v>40570.6875</v>
      </c>
      <c r="C338" s="4">
        <v>1239.6420000000001</v>
      </c>
      <c r="D338" s="4">
        <v>550</v>
      </c>
      <c r="E338" s="5">
        <v>967</v>
      </c>
      <c r="F338" s="6">
        <v>2.5956566701137538</v>
      </c>
      <c r="G338" s="22">
        <v>2510</v>
      </c>
      <c r="H338" s="22"/>
    </row>
    <row r="339" spans="1:8" x14ac:dyDescent="0.25">
      <c r="A339" s="2" t="s">
        <v>4</v>
      </c>
      <c r="B339" s="21">
        <v>40571.020833333336</v>
      </c>
      <c r="C339" s="4">
        <v>1186.3789999999999</v>
      </c>
      <c r="D339" s="4">
        <v>610</v>
      </c>
      <c r="E339" s="5">
        <v>906</v>
      </c>
      <c r="F339" s="6">
        <v>2.6269315673289184</v>
      </c>
      <c r="G339" s="22">
        <v>2380</v>
      </c>
      <c r="H339" s="22"/>
    </row>
    <row r="340" spans="1:8" x14ac:dyDescent="0.25">
      <c r="A340" s="2" t="s">
        <v>4</v>
      </c>
      <c r="B340" s="21">
        <v>40571.354166666664</v>
      </c>
      <c r="C340" s="4">
        <v>1152.1669999999999</v>
      </c>
      <c r="D340" s="4">
        <v>470</v>
      </c>
      <c r="E340" s="5">
        <v>747</v>
      </c>
      <c r="F340" s="6">
        <v>2.6639892904953144</v>
      </c>
      <c r="G340" s="22">
        <v>1990</v>
      </c>
      <c r="H340" s="22"/>
    </row>
    <row r="341" spans="1:8" x14ac:dyDescent="0.25">
      <c r="A341" s="2" t="s">
        <v>4</v>
      </c>
      <c r="B341" s="21">
        <v>40571.646527777775</v>
      </c>
      <c r="C341" s="4">
        <v>1135.223</v>
      </c>
      <c r="D341" s="4">
        <v>550</v>
      </c>
      <c r="E341" s="5">
        <v>982</v>
      </c>
      <c r="F341" s="6">
        <v>2.6985743380855398</v>
      </c>
      <c r="G341" s="22">
        <v>2650</v>
      </c>
      <c r="H341" s="22"/>
    </row>
    <row r="342" spans="1:8" x14ac:dyDescent="0.25">
      <c r="A342" s="2" t="s">
        <v>4</v>
      </c>
      <c r="B342" s="21">
        <v>40571.664583333331</v>
      </c>
      <c r="C342" s="4">
        <v>1135.223</v>
      </c>
      <c r="D342" s="4">
        <v>570</v>
      </c>
      <c r="E342" s="5">
        <v>1141</v>
      </c>
      <c r="F342" s="6">
        <v>2.6993865030674846</v>
      </c>
      <c r="G342" s="22">
        <v>3080</v>
      </c>
      <c r="H342" s="8">
        <v>88.5</v>
      </c>
    </row>
    <row r="343" spans="1:8" x14ac:dyDescent="0.25">
      <c r="A343" s="13" t="s">
        <v>6</v>
      </c>
      <c r="B343" s="14">
        <v>40571.681250000001</v>
      </c>
      <c r="C343" s="15">
        <v>1126.787</v>
      </c>
      <c r="D343" s="15">
        <v>560</v>
      </c>
      <c r="E343" s="23">
        <v>3102</v>
      </c>
      <c r="F343" s="16">
        <v>1</v>
      </c>
      <c r="G343" s="23">
        <v>3100</v>
      </c>
      <c r="H343" s="8">
        <v>40.6</v>
      </c>
    </row>
    <row r="344" spans="1:8" x14ac:dyDescent="0.25">
      <c r="A344" s="13" t="s">
        <v>6</v>
      </c>
      <c r="B344" s="14">
        <v>40571.684027777781</v>
      </c>
      <c r="C344" s="15">
        <v>1126.787</v>
      </c>
      <c r="D344" s="15">
        <v>560</v>
      </c>
      <c r="E344" s="24">
        <v>2928.8</v>
      </c>
      <c r="F344" s="16">
        <v>1</v>
      </c>
      <c r="G344" s="24">
        <v>2930</v>
      </c>
      <c r="H344" s="25">
        <v>44.92</v>
      </c>
    </row>
    <row r="345" spans="1:8" x14ac:dyDescent="0.25">
      <c r="A345" s="2" t="s">
        <v>4</v>
      </c>
      <c r="B345" s="21">
        <v>40571.699305555558</v>
      </c>
      <c r="C345" s="4">
        <v>1152.1669999999999</v>
      </c>
      <c r="D345" s="4">
        <v>530</v>
      </c>
      <c r="E345" s="5">
        <v>1090</v>
      </c>
      <c r="F345" s="6">
        <v>2.6972477064220182</v>
      </c>
      <c r="G345" s="22">
        <v>2940</v>
      </c>
      <c r="H345" s="8">
        <v>88.6</v>
      </c>
    </row>
    <row r="346" spans="1:8" x14ac:dyDescent="0.25">
      <c r="A346" s="2" t="s">
        <v>4</v>
      </c>
      <c r="B346" s="21">
        <v>40572.646527777775</v>
      </c>
      <c r="C346" s="4">
        <v>1221.6990000000001</v>
      </c>
      <c r="D346" s="4">
        <v>600</v>
      </c>
      <c r="E346" s="5">
        <v>1099</v>
      </c>
      <c r="F346" s="6">
        <v>2.8571428571428572</v>
      </c>
      <c r="G346" s="22">
        <v>3140</v>
      </c>
      <c r="H346" s="22"/>
    </row>
    <row r="347" spans="1:8" x14ac:dyDescent="0.25">
      <c r="A347" s="2" t="s">
        <v>4</v>
      </c>
      <c r="B347" s="21">
        <v>40572.979861111111</v>
      </c>
      <c r="C347" s="4">
        <v>1160.682</v>
      </c>
      <c r="D347" s="4">
        <v>620</v>
      </c>
      <c r="E347" s="5">
        <v>979</v>
      </c>
      <c r="F347" s="6">
        <v>2.9009193054136873</v>
      </c>
      <c r="G347" s="22">
        <v>2840</v>
      </c>
      <c r="H347" s="22"/>
    </row>
    <row r="348" spans="1:8" x14ac:dyDescent="0.25">
      <c r="A348" s="2" t="s">
        <v>4</v>
      </c>
      <c r="B348" s="21">
        <v>40573.313194444447</v>
      </c>
      <c r="C348" s="4">
        <v>1135.223</v>
      </c>
      <c r="D348" s="4">
        <v>670</v>
      </c>
      <c r="E348" s="5">
        <v>1148</v>
      </c>
      <c r="F348" s="6">
        <v>2.9529616724738674</v>
      </c>
      <c r="G348" s="22">
        <v>3390</v>
      </c>
      <c r="H348" s="22"/>
    </row>
    <row r="349" spans="1:8" x14ac:dyDescent="0.25">
      <c r="A349" s="2" t="s">
        <v>4</v>
      </c>
      <c r="B349" s="21">
        <v>40573.979861111111</v>
      </c>
      <c r="C349" s="4">
        <v>1186.3789999999999</v>
      </c>
      <c r="D349" s="4">
        <v>540</v>
      </c>
      <c r="E349" s="5">
        <v>865</v>
      </c>
      <c r="F349" s="6">
        <v>3.052023121387283</v>
      </c>
      <c r="G349" s="22">
        <v>2640</v>
      </c>
      <c r="H349" s="22"/>
    </row>
    <row r="350" spans="1:8" x14ac:dyDescent="0.25">
      <c r="A350" s="2" t="s">
        <v>4</v>
      </c>
      <c r="B350" s="21">
        <v>40574.313194444447</v>
      </c>
      <c r="C350" s="4">
        <v>1135.223</v>
      </c>
      <c r="D350" s="4">
        <v>520</v>
      </c>
      <c r="E350" s="5">
        <v>770</v>
      </c>
      <c r="F350" s="6">
        <v>3.1038961038961039</v>
      </c>
      <c r="G350" s="22">
        <v>2390</v>
      </c>
      <c r="H350" s="22"/>
    </row>
    <row r="351" spans="1:8" x14ac:dyDescent="0.25">
      <c r="A351" s="2" t="s">
        <v>4</v>
      </c>
      <c r="B351" s="21">
        <v>40574.646527777775</v>
      </c>
      <c r="C351" s="4">
        <v>1160.682</v>
      </c>
      <c r="D351" s="4">
        <v>510</v>
      </c>
      <c r="E351" s="5">
        <v>810</v>
      </c>
      <c r="F351" s="6">
        <v>3.1481481481481484</v>
      </c>
      <c r="G351" s="22">
        <v>2550</v>
      </c>
      <c r="H351" s="22"/>
    </row>
    <row r="352" spans="1:8" x14ac:dyDescent="0.25">
      <c r="A352" s="2" t="s">
        <v>4</v>
      </c>
      <c r="B352" s="21">
        <v>40574.979861111111</v>
      </c>
      <c r="C352" s="4">
        <v>1085.7460000000001</v>
      </c>
      <c r="D352" s="4">
        <v>500</v>
      </c>
      <c r="E352" s="5">
        <v>750</v>
      </c>
      <c r="F352" s="6">
        <v>3.2</v>
      </c>
      <c r="G352" s="22">
        <v>2400</v>
      </c>
      <c r="H352" s="22"/>
    </row>
    <row r="353" spans="1:8" x14ac:dyDescent="0.25">
      <c r="A353" s="2" t="s">
        <v>4</v>
      </c>
      <c r="B353" s="21">
        <v>40575.313194444447</v>
      </c>
      <c r="C353" s="4">
        <v>1053.7439999999999</v>
      </c>
      <c r="D353" s="4">
        <v>460</v>
      </c>
      <c r="E353" s="5">
        <v>960</v>
      </c>
      <c r="F353" s="6">
        <v>3.25</v>
      </c>
      <c r="G353" s="22">
        <v>3120</v>
      </c>
      <c r="H353" s="22"/>
    </row>
    <row r="354" spans="1:8" x14ac:dyDescent="0.25">
      <c r="A354" s="2" t="s">
        <v>4</v>
      </c>
      <c r="B354" s="21">
        <v>40576.646527777775</v>
      </c>
      <c r="C354" s="4">
        <v>992.22879999999998</v>
      </c>
      <c r="D354" s="4">
        <v>400</v>
      </c>
      <c r="E354" s="5">
        <v>793</v>
      </c>
      <c r="F354" s="6">
        <v>3.4552332912988653</v>
      </c>
      <c r="G354" s="22">
        <v>2740</v>
      </c>
      <c r="H354" s="22"/>
    </row>
    <row r="355" spans="1:8" x14ac:dyDescent="0.25">
      <c r="A355" s="2" t="s">
        <v>4</v>
      </c>
      <c r="B355" s="21">
        <v>40576.979861111111</v>
      </c>
      <c r="C355" s="4">
        <v>969.82529999999997</v>
      </c>
      <c r="D355" s="4">
        <v>570</v>
      </c>
      <c r="E355" s="5">
        <v>738</v>
      </c>
      <c r="F355" s="6">
        <v>3.4959349593495936</v>
      </c>
      <c r="G355" s="22">
        <v>2580</v>
      </c>
      <c r="H355" s="22"/>
    </row>
    <row r="356" spans="1:8" x14ac:dyDescent="0.25">
      <c r="A356" s="2" t="s">
        <v>4</v>
      </c>
      <c r="B356" s="21">
        <v>40577.313194444447</v>
      </c>
      <c r="C356" s="4">
        <v>969.82529999999997</v>
      </c>
      <c r="D356" s="4">
        <v>420</v>
      </c>
      <c r="E356" s="5">
        <v>657</v>
      </c>
      <c r="F356" s="6">
        <v>3.5464231354642313</v>
      </c>
      <c r="G356" s="22">
        <v>2330</v>
      </c>
      <c r="H356" s="22"/>
    </row>
    <row r="357" spans="1:8" x14ac:dyDescent="0.25">
      <c r="A357" s="2" t="s">
        <v>4</v>
      </c>
      <c r="B357" s="21">
        <v>40577.646527777775</v>
      </c>
      <c r="C357" s="4">
        <v>1007.27</v>
      </c>
      <c r="D357" s="4">
        <v>450</v>
      </c>
      <c r="E357" s="5">
        <v>776</v>
      </c>
      <c r="F357" s="6">
        <v>3.5953608247422681</v>
      </c>
      <c r="G357" s="22">
        <v>2790</v>
      </c>
      <c r="H357" s="22"/>
    </row>
    <row r="358" spans="1:8" x14ac:dyDescent="0.25">
      <c r="A358" s="2" t="s">
        <v>4</v>
      </c>
      <c r="B358" s="21">
        <v>40577.979861111111</v>
      </c>
      <c r="C358" s="4">
        <v>1007.27</v>
      </c>
      <c r="D358" s="4">
        <v>440</v>
      </c>
      <c r="E358" s="5">
        <v>742</v>
      </c>
      <c r="F358" s="6">
        <v>3.6522911051212938</v>
      </c>
      <c r="G358" s="22">
        <v>2710</v>
      </c>
      <c r="H358" s="22"/>
    </row>
    <row r="359" spans="1:8" x14ac:dyDescent="0.25">
      <c r="A359" s="2" t="s">
        <v>4</v>
      </c>
      <c r="B359" s="21">
        <v>40578.313194444447</v>
      </c>
      <c r="C359" s="4">
        <v>977.2722</v>
      </c>
      <c r="D359" s="4">
        <v>460</v>
      </c>
      <c r="E359" s="5">
        <v>746</v>
      </c>
      <c r="F359" s="6">
        <v>3.6997319034852545</v>
      </c>
      <c r="G359" s="22">
        <v>2760</v>
      </c>
      <c r="H359" s="22"/>
    </row>
    <row r="360" spans="1:8" x14ac:dyDescent="0.25">
      <c r="A360" s="2" t="s">
        <v>4</v>
      </c>
      <c r="B360" s="21">
        <v>40578.613194444442</v>
      </c>
      <c r="C360" s="4">
        <v>1110</v>
      </c>
      <c r="D360" s="4">
        <v>420</v>
      </c>
      <c r="E360" s="5">
        <v>941</v>
      </c>
      <c r="F360" s="6">
        <v>3.751328374070138</v>
      </c>
      <c r="G360" s="22">
        <v>3530</v>
      </c>
      <c r="H360" s="22"/>
    </row>
    <row r="361" spans="1:8" x14ac:dyDescent="0.25">
      <c r="A361" s="2" t="s">
        <v>4</v>
      </c>
      <c r="B361" s="21">
        <v>40578.946527777778</v>
      </c>
      <c r="C361" s="4">
        <v>1085.7460000000001</v>
      </c>
      <c r="D361" s="4">
        <v>460</v>
      </c>
      <c r="E361" s="5">
        <v>888</v>
      </c>
      <c r="F361" s="6">
        <v>3.795045045045045</v>
      </c>
      <c r="G361" s="22">
        <v>3370</v>
      </c>
      <c r="H361" s="22"/>
    </row>
    <row r="362" spans="1:8" x14ac:dyDescent="0.25">
      <c r="A362" s="2" t="s">
        <v>4</v>
      </c>
      <c r="B362" s="21">
        <v>40579.613194444442</v>
      </c>
      <c r="C362" s="4">
        <v>1007.27</v>
      </c>
      <c r="D362" s="4">
        <v>350</v>
      </c>
      <c r="E362" s="5">
        <v>694</v>
      </c>
      <c r="F362" s="6">
        <v>3.9048991354466858</v>
      </c>
      <c r="G362" s="22">
        <v>2710</v>
      </c>
      <c r="H362" s="22"/>
    </row>
    <row r="363" spans="1:8" x14ac:dyDescent="0.25">
      <c r="A363" s="2" t="s">
        <v>4</v>
      </c>
      <c r="B363" s="21">
        <v>40579.946527777778</v>
      </c>
      <c r="C363" s="4">
        <v>1101.8920000000001</v>
      </c>
      <c r="D363" s="4">
        <v>310</v>
      </c>
      <c r="E363" s="5">
        <v>542</v>
      </c>
      <c r="F363" s="6">
        <v>3.9483394833948338</v>
      </c>
      <c r="G363" s="22">
        <v>2140</v>
      </c>
      <c r="H363" s="22"/>
    </row>
    <row r="364" spans="1:8" x14ac:dyDescent="0.25">
      <c r="A364" s="2" t="s">
        <v>4</v>
      </c>
      <c r="B364" s="21">
        <v>40580.279861111114</v>
      </c>
      <c r="C364" s="4">
        <v>1077.7080000000001</v>
      </c>
      <c r="D364" s="4">
        <v>340</v>
      </c>
      <c r="E364" s="5">
        <v>765</v>
      </c>
      <c r="F364" s="6">
        <v>4</v>
      </c>
      <c r="G364" s="22">
        <v>3060</v>
      </c>
      <c r="H364" s="22"/>
    </row>
    <row r="365" spans="1:8" x14ac:dyDescent="0.25">
      <c r="A365" s="2" t="s">
        <v>4</v>
      </c>
      <c r="B365" s="21">
        <v>40581.279861111114</v>
      </c>
      <c r="C365" s="4">
        <v>1294.3610000000001</v>
      </c>
      <c r="D365" s="4">
        <v>410</v>
      </c>
      <c r="E365" s="5">
        <v>757</v>
      </c>
      <c r="F365" s="6">
        <v>4.1479524438573314</v>
      </c>
      <c r="G365" s="22">
        <v>3140</v>
      </c>
      <c r="H365" s="22"/>
    </row>
    <row r="366" spans="1:8" x14ac:dyDescent="0.25">
      <c r="A366" s="2" t="s">
        <v>4</v>
      </c>
      <c r="B366" s="21">
        <v>40581.613194444442</v>
      </c>
      <c r="C366" s="4">
        <v>1221.6990000000001</v>
      </c>
      <c r="D366" s="4">
        <v>380</v>
      </c>
      <c r="E366" s="5">
        <v>793</v>
      </c>
      <c r="F366" s="6">
        <v>4.1992433795712483</v>
      </c>
      <c r="G366" s="22">
        <v>3330</v>
      </c>
      <c r="H366" s="18">
        <v>90.7</v>
      </c>
    </row>
    <row r="367" spans="1:8" x14ac:dyDescent="0.25">
      <c r="A367" s="2" t="s">
        <v>4</v>
      </c>
      <c r="B367" s="21">
        <v>40581.946527777778</v>
      </c>
      <c r="C367" s="4">
        <v>1303.7570000000001</v>
      </c>
      <c r="D367" s="4">
        <v>360</v>
      </c>
      <c r="E367" s="5">
        <v>669</v>
      </c>
      <c r="F367" s="6">
        <v>4.245142002989537</v>
      </c>
      <c r="G367" s="22">
        <v>2840</v>
      </c>
      <c r="H367" s="22"/>
    </row>
    <row r="368" spans="1:8" x14ac:dyDescent="0.25">
      <c r="A368" s="2" t="s">
        <v>4</v>
      </c>
      <c r="B368" s="21">
        <v>40582.613194444442</v>
      </c>
      <c r="C368" s="4">
        <v>1212.768</v>
      </c>
      <c r="D368" s="4">
        <v>310</v>
      </c>
      <c r="E368" s="5">
        <v>716</v>
      </c>
      <c r="F368" s="6">
        <v>4.3575418994413404</v>
      </c>
      <c r="G368" s="22">
        <v>3120</v>
      </c>
      <c r="H368" s="22"/>
    </row>
    <row r="369" spans="1:8" x14ac:dyDescent="0.25">
      <c r="A369" s="2" t="s">
        <v>4</v>
      </c>
      <c r="B369" s="21">
        <v>40583.613194444442</v>
      </c>
      <c r="C369" s="4">
        <v>1101.8920000000001</v>
      </c>
      <c r="D369" s="4">
        <v>240</v>
      </c>
      <c r="E369" s="5">
        <v>505</v>
      </c>
      <c r="F369" s="6">
        <v>4.5148514851485144</v>
      </c>
      <c r="G369" s="22">
        <v>2280</v>
      </c>
      <c r="H369" s="22"/>
    </row>
    <row r="370" spans="1:8" x14ac:dyDescent="0.25">
      <c r="A370" s="2" t="s">
        <v>4</v>
      </c>
      <c r="B370" s="21">
        <v>40584.613194444442</v>
      </c>
      <c r="C370" s="4">
        <v>1061.71</v>
      </c>
      <c r="D370" s="4">
        <v>200</v>
      </c>
      <c r="E370" s="5">
        <v>471</v>
      </c>
      <c r="F370" s="6">
        <v>4.6496815286624207</v>
      </c>
      <c r="G370" s="22">
        <v>2190</v>
      </c>
      <c r="H370" s="22"/>
    </row>
    <row r="371" spans="1:8" x14ac:dyDescent="0.25">
      <c r="A371" s="2" t="s">
        <v>4</v>
      </c>
      <c r="B371" s="21">
        <v>40585.530555555553</v>
      </c>
      <c r="C371" s="4">
        <v>1014.826</v>
      </c>
      <c r="D371" s="4">
        <v>170</v>
      </c>
      <c r="E371" s="5">
        <v>382</v>
      </c>
      <c r="F371" s="6">
        <v>4.7905759162303667</v>
      </c>
      <c r="G371" s="22">
        <v>1830</v>
      </c>
      <c r="H371" s="18">
        <v>90.1</v>
      </c>
    </row>
    <row r="372" spans="1:8" x14ac:dyDescent="0.25">
      <c r="A372" s="13" t="s">
        <v>6</v>
      </c>
      <c r="B372" s="14">
        <v>40585.549305555556</v>
      </c>
      <c r="C372" s="15">
        <v>999.73850000000004</v>
      </c>
      <c r="D372" s="15">
        <v>180</v>
      </c>
      <c r="E372" s="24">
        <v>1981.2</v>
      </c>
      <c r="F372" s="16">
        <v>1</v>
      </c>
      <c r="G372" s="23">
        <v>1980</v>
      </c>
      <c r="H372" s="25">
        <v>30.119999999999997</v>
      </c>
    </row>
    <row r="373" spans="1:8" x14ac:dyDescent="0.25">
      <c r="A373" s="13" t="s">
        <v>6</v>
      </c>
      <c r="B373" s="14">
        <v>40585.552083333336</v>
      </c>
      <c r="C373" s="15">
        <v>999.73850000000004</v>
      </c>
      <c r="D373" s="15">
        <v>180</v>
      </c>
      <c r="E373" s="23">
        <v>2007</v>
      </c>
      <c r="F373" s="16">
        <v>1</v>
      </c>
      <c r="G373" s="23">
        <v>2010</v>
      </c>
      <c r="H373" s="8">
        <v>29.5</v>
      </c>
    </row>
    <row r="374" spans="1:8" x14ac:dyDescent="0.25">
      <c r="A374" s="2" t="s">
        <v>4</v>
      </c>
      <c r="B374" s="21">
        <v>40585.569444444445</v>
      </c>
      <c r="C374" s="4">
        <v>992.22879999999998</v>
      </c>
      <c r="D374" s="4">
        <v>180</v>
      </c>
      <c r="E374" s="5">
        <v>425</v>
      </c>
      <c r="F374" s="6">
        <v>4.8</v>
      </c>
      <c r="G374" s="22">
        <v>2040</v>
      </c>
      <c r="H374" s="8">
        <v>86.9</v>
      </c>
    </row>
    <row r="375" spans="1:8" x14ac:dyDescent="0.25">
      <c r="A375" s="2" t="s">
        <v>4</v>
      </c>
      <c r="B375" s="21">
        <v>40585.573611111111</v>
      </c>
      <c r="C375" s="4">
        <v>992.22879999999998</v>
      </c>
      <c r="D375" s="4">
        <v>180</v>
      </c>
      <c r="E375" s="5">
        <v>446</v>
      </c>
      <c r="F375" s="6">
        <v>4.7982062780269059</v>
      </c>
      <c r="G375" s="22">
        <v>2140</v>
      </c>
      <c r="H375" s="18">
        <v>86.3</v>
      </c>
    </row>
    <row r="376" spans="1:8" x14ac:dyDescent="0.25">
      <c r="A376" s="2" t="s">
        <v>4</v>
      </c>
      <c r="B376" s="21">
        <v>40586.573611111111</v>
      </c>
      <c r="C376" s="4">
        <v>984.73820000000001</v>
      </c>
      <c r="D376" s="4">
        <v>160</v>
      </c>
      <c r="E376" s="5">
        <v>365</v>
      </c>
      <c r="F376" s="6">
        <v>4.7945205479452051</v>
      </c>
      <c r="G376" s="22">
        <v>1750</v>
      </c>
      <c r="H376" s="22"/>
    </row>
    <row r="377" spans="1:8" x14ac:dyDescent="0.25">
      <c r="A377" s="2" t="s">
        <v>4</v>
      </c>
      <c r="B377" s="21">
        <v>40586.906944444447</v>
      </c>
      <c r="C377" s="4">
        <v>1285</v>
      </c>
      <c r="D377" s="4">
        <v>220</v>
      </c>
      <c r="E377" s="5">
        <v>507</v>
      </c>
      <c r="F377" s="6">
        <v>4.7928994082840237</v>
      </c>
      <c r="G377" s="22">
        <v>2430</v>
      </c>
      <c r="H377" s="22"/>
    </row>
    <row r="378" spans="1:8" x14ac:dyDescent="0.25">
      <c r="A378" s="2" t="s">
        <v>4</v>
      </c>
      <c r="B378" s="21">
        <v>40587.240277777775</v>
      </c>
      <c r="C378" s="4">
        <v>1275.873</v>
      </c>
      <c r="D378" s="4">
        <v>330</v>
      </c>
      <c r="E378" s="5">
        <v>560</v>
      </c>
      <c r="F378" s="6">
        <v>4.8035714285714288</v>
      </c>
      <c r="G378" s="22">
        <v>2690</v>
      </c>
      <c r="H378" s="22"/>
    </row>
    <row r="379" spans="1:8" x14ac:dyDescent="0.25">
      <c r="A379" s="2" t="s">
        <v>4</v>
      </c>
      <c r="B379" s="21">
        <v>40587.906944444447</v>
      </c>
      <c r="C379" s="4">
        <v>1230.655</v>
      </c>
      <c r="D379" s="4">
        <v>210</v>
      </c>
      <c r="E379" s="5">
        <v>439</v>
      </c>
      <c r="F379" s="6">
        <v>4.8063781321184509</v>
      </c>
      <c r="G379" s="22">
        <v>2110</v>
      </c>
      <c r="H379" s="22"/>
    </row>
    <row r="380" spans="1:8" x14ac:dyDescent="0.25">
      <c r="A380" s="2" t="s">
        <v>4</v>
      </c>
      <c r="B380" s="21">
        <v>40588.573611111111</v>
      </c>
      <c r="C380" s="4">
        <v>1186.3789999999999</v>
      </c>
      <c r="D380" s="4">
        <v>170</v>
      </c>
      <c r="E380" s="5">
        <v>384</v>
      </c>
      <c r="F380" s="6">
        <v>4.791666666666667</v>
      </c>
      <c r="G380" s="22">
        <v>1840</v>
      </c>
      <c r="H380" s="22"/>
    </row>
    <row r="381" spans="1:8" x14ac:dyDescent="0.25">
      <c r="A381" s="2" t="s">
        <v>4</v>
      </c>
      <c r="B381" s="21">
        <v>40588.906944444447</v>
      </c>
      <c r="C381" s="4">
        <v>1579.8820000000001</v>
      </c>
      <c r="D381" s="4">
        <v>550</v>
      </c>
      <c r="E381" s="5">
        <v>956</v>
      </c>
      <c r="F381" s="6">
        <v>4.8012552301255234</v>
      </c>
      <c r="G381" s="22">
        <v>4590</v>
      </c>
      <c r="H381" s="22"/>
    </row>
    <row r="382" spans="1:8" x14ac:dyDescent="0.25">
      <c r="A382" s="2" t="s">
        <v>4</v>
      </c>
      <c r="B382" s="21">
        <v>40589.240277777775</v>
      </c>
      <c r="C382" s="4">
        <v>1519.6320000000001</v>
      </c>
      <c r="D382" s="4">
        <v>600</v>
      </c>
      <c r="E382" s="5">
        <v>1027</v>
      </c>
      <c r="F382" s="6">
        <v>4.8101265822784809</v>
      </c>
      <c r="G382" s="22">
        <v>4940</v>
      </c>
      <c r="H382" s="18">
        <v>91.3</v>
      </c>
    </row>
    <row r="383" spans="1:8" x14ac:dyDescent="0.25">
      <c r="A383" s="2" t="s">
        <v>4</v>
      </c>
      <c r="B383" s="21">
        <v>40589.573611111111</v>
      </c>
      <c r="C383" s="4">
        <v>1380</v>
      </c>
      <c r="D383" s="4">
        <v>470</v>
      </c>
      <c r="E383" s="5">
        <v>822</v>
      </c>
      <c r="F383" s="6">
        <v>4.8053527980535282</v>
      </c>
      <c r="G383" s="22">
        <v>3950</v>
      </c>
      <c r="H383" s="22"/>
    </row>
    <row r="384" spans="1:8" x14ac:dyDescent="0.25">
      <c r="A384" s="2" t="s">
        <v>4</v>
      </c>
      <c r="B384" s="21">
        <v>40590.573611111111</v>
      </c>
      <c r="C384" s="4">
        <v>1322.635</v>
      </c>
      <c r="D384" s="4">
        <v>340</v>
      </c>
      <c r="E384" s="5">
        <v>542</v>
      </c>
      <c r="F384" s="6">
        <v>4.7970479704797047</v>
      </c>
      <c r="G384" s="22">
        <v>2600</v>
      </c>
      <c r="H384" s="22"/>
    </row>
    <row r="385" spans="1:8" x14ac:dyDescent="0.25">
      <c r="A385" s="2" t="s">
        <v>4</v>
      </c>
      <c r="B385" s="21">
        <v>40591.573611111111</v>
      </c>
      <c r="C385" s="4">
        <v>1221.6990000000001</v>
      </c>
      <c r="D385" s="4">
        <v>280</v>
      </c>
      <c r="E385" s="5">
        <v>587</v>
      </c>
      <c r="F385" s="6">
        <v>4.8040885860306641</v>
      </c>
      <c r="G385" s="22">
        <v>2820</v>
      </c>
      <c r="H385" s="22"/>
    </row>
    <row r="386" spans="1:8" x14ac:dyDescent="0.25">
      <c r="A386" s="2" t="s">
        <v>4</v>
      </c>
      <c r="B386" s="21">
        <v>40592.906944444447</v>
      </c>
      <c r="C386" s="4">
        <v>1101.8920000000001</v>
      </c>
      <c r="D386" s="4">
        <v>210</v>
      </c>
      <c r="E386" s="5">
        <v>310</v>
      </c>
      <c r="F386" s="6">
        <v>4.806451612903226</v>
      </c>
      <c r="G386" s="22">
        <v>1490</v>
      </c>
      <c r="H386" s="8">
        <v>95.4</v>
      </c>
    </row>
    <row r="387" spans="1:8" x14ac:dyDescent="0.25">
      <c r="A387" s="2" t="s">
        <v>4</v>
      </c>
      <c r="B387" s="21">
        <v>40603.629166666666</v>
      </c>
      <c r="C387" s="4">
        <v>1203.8699999999999</v>
      </c>
      <c r="D387" s="4">
        <v>100</v>
      </c>
      <c r="E387" s="5">
        <v>303</v>
      </c>
      <c r="F387" s="6">
        <v>4.7854785478547859</v>
      </c>
      <c r="G387" s="22">
        <v>1450</v>
      </c>
      <c r="H387" s="22"/>
    </row>
    <row r="388" spans="1:8" x14ac:dyDescent="0.25">
      <c r="A388" s="2" t="s">
        <v>4</v>
      </c>
      <c r="B388" s="21">
        <v>40603.962500000001</v>
      </c>
      <c r="C388" s="4">
        <v>1143.681</v>
      </c>
      <c r="D388" s="4">
        <v>100</v>
      </c>
      <c r="E388" s="5">
        <v>176</v>
      </c>
      <c r="F388" s="6">
        <v>4.8011363636363633</v>
      </c>
      <c r="G388" s="22">
        <v>845</v>
      </c>
      <c r="H388" s="22"/>
    </row>
    <row r="389" spans="1:8" x14ac:dyDescent="0.25">
      <c r="A389" s="2" t="s">
        <v>4</v>
      </c>
      <c r="B389" s="21">
        <v>40604.629166666666</v>
      </c>
      <c r="C389" s="4">
        <v>1303.7570000000001</v>
      </c>
      <c r="D389" s="4">
        <v>160</v>
      </c>
      <c r="E389" s="5">
        <v>390</v>
      </c>
      <c r="F389" s="6">
        <v>4.7948717948717947</v>
      </c>
      <c r="G389" s="22">
        <v>1870</v>
      </c>
      <c r="H389" s="22"/>
    </row>
    <row r="390" spans="1:8" x14ac:dyDescent="0.25">
      <c r="A390" s="2" t="s">
        <v>4</v>
      </c>
      <c r="B390" s="21">
        <v>40604.962500000001</v>
      </c>
      <c r="C390" s="4">
        <v>1230.655</v>
      </c>
      <c r="D390" s="4">
        <v>140</v>
      </c>
      <c r="E390" s="5">
        <v>327</v>
      </c>
      <c r="F390" s="6">
        <v>4.8012232415902139</v>
      </c>
      <c r="G390" s="22">
        <v>1570</v>
      </c>
      <c r="H390" s="22"/>
    </row>
    <row r="391" spans="1:8" x14ac:dyDescent="0.25">
      <c r="A391" s="2" t="s">
        <v>4</v>
      </c>
      <c r="B391" s="21">
        <v>40605.29583333333</v>
      </c>
      <c r="C391" s="4">
        <v>1203.8699999999999</v>
      </c>
      <c r="D391" s="4">
        <v>100</v>
      </c>
      <c r="E391" s="5">
        <v>186</v>
      </c>
      <c r="F391" s="6">
        <v>4.801075268817204</v>
      </c>
      <c r="G391" s="22">
        <v>893</v>
      </c>
      <c r="H391" s="22"/>
    </row>
    <row r="392" spans="1:8" x14ac:dyDescent="0.25">
      <c r="A392" s="2" t="s">
        <v>4</v>
      </c>
      <c r="B392" s="21">
        <v>40605.962500000001</v>
      </c>
      <c r="C392" s="4">
        <v>1195</v>
      </c>
      <c r="D392" s="4">
        <v>96</v>
      </c>
      <c r="E392" s="5">
        <v>171</v>
      </c>
      <c r="F392" s="6">
        <v>4.8011695906432745</v>
      </c>
      <c r="G392" s="22">
        <v>821</v>
      </c>
      <c r="H392" s="22"/>
    </row>
    <row r="393" spans="1:8" x14ac:dyDescent="0.25">
      <c r="A393" s="2" t="s">
        <v>4</v>
      </c>
      <c r="B393" s="21">
        <v>40606.629166666666</v>
      </c>
      <c r="C393" s="4">
        <v>1143.681</v>
      </c>
      <c r="D393" s="4">
        <v>74</v>
      </c>
      <c r="E393" s="5">
        <v>187</v>
      </c>
      <c r="F393" s="6">
        <v>4.8021390374331547</v>
      </c>
      <c r="G393" s="22">
        <v>898</v>
      </c>
      <c r="H393" s="22"/>
    </row>
    <row r="394" spans="1:8" x14ac:dyDescent="0.25">
      <c r="A394" s="2" t="s">
        <v>4</v>
      </c>
      <c r="B394" s="21">
        <v>40606.962500000001</v>
      </c>
      <c r="C394" s="4">
        <v>1294.3610000000001</v>
      </c>
      <c r="D394" s="4">
        <v>130</v>
      </c>
      <c r="E394" s="5">
        <v>219</v>
      </c>
      <c r="F394" s="6">
        <v>4.7945205479452051</v>
      </c>
      <c r="G394" s="22">
        <v>1050</v>
      </c>
      <c r="H394" s="22"/>
    </row>
    <row r="395" spans="1:8" x14ac:dyDescent="0.25">
      <c r="A395" s="2" t="s">
        <v>4</v>
      </c>
      <c r="B395" s="21">
        <v>40607.29583333333</v>
      </c>
      <c r="C395" s="4">
        <v>1230.655</v>
      </c>
      <c r="D395" s="4">
        <v>110</v>
      </c>
      <c r="E395" s="5">
        <v>215</v>
      </c>
      <c r="F395" s="6">
        <v>4.7906976744186043</v>
      </c>
      <c r="G395" s="22">
        <v>1030</v>
      </c>
      <c r="H395" s="22"/>
    </row>
    <row r="396" spans="1:8" x14ac:dyDescent="0.25">
      <c r="A396" s="2" t="s">
        <v>4</v>
      </c>
      <c r="B396" s="21">
        <v>40608.629166666666</v>
      </c>
      <c r="C396" s="4">
        <v>1061.71</v>
      </c>
      <c r="D396" s="4">
        <v>69</v>
      </c>
      <c r="E396" s="5">
        <v>148</v>
      </c>
      <c r="F396" s="6">
        <v>4.7972972972972974</v>
      </c>
      <c r="G396" s="22">
        <v>710</v>
      </c>
      <c r="H396" s="22"/>
    </row>
    <row r="397" spans="1:8" x14ac:dyDescent="0.25">
      <c r="A397" s="2" t="s">
        <v>4</v>
      </c>
      <c r="B397" s="21">
        <v>40609.629166666666</v>
      </c>
      <c r="C397" s="4">
        <v>1014.826</v>
      </c>
      <c r="D397" s="4">
        <v>59</v>
      </c>
      <c r="E397" s="5">
        <v>151</v>
      </c>
      <c r="F397" s="6">
        <v>4.8013245033112586</v>
      </c>
      <c r="G397" s="22">
        <v>725</v>
      </c>
      <c r="H397" s="22"/>
    </row>
    <row r="398" spans="1:8" x14ac:dyDescent="0.25">
      <c r="A398" s="2" t="s">
        <v>4</v>
      </c>
      <c r="B398" s="21">
        <v>40610.962500000001</v>
      </c>
      <c r="C398" s="4">
        <v>1045.806</v>
      </c>
      <c r="D398" s="4">
        <v>55</v>
      </c>
      <c r="E398" s="5">
        <v>100</v>
      </c>
      <c r="F398" s="6">
        <v>4.8</v>
      </c>
      <c r="G398" s="22">
        <v>480</v>
      </c>
      <c r="H398" s="22"/>
    </row>
    <row r="399" spans="1:8" x14ac:dyDescent="0.25">
      <c r="A399" s="2" t="s">
        <v>4</v>
      </c>
      <c r="B399" s="21">
        <v>40611.29583333333</v>
      </c>
      <c r="C399" s="4">
        <v>1275.873</v>
      </c>
      <c r="D399" s="4">
        <v>130</v>
      </c>
      <c r="E399" s="5">
        <v>237</v>
      </c>
      <c r="F399" s="6">
        <v>4.8101265822784809</v>
      </c>
      <c r="G399" s="22">
        <v>1140</v>
      </c>
      <c r="H399" s="22"/>
    </row>
    <row r="400" spans="1:8" x14ac:dyDescent="0.25">
      <c r="A400" s="2" t="s">
        <v>4</v>
      </c>
      <c r="B400" s="21">
        <v>40612.64166666667</v>
      </c>
      <c r="C400" s="4">
        <v>2717.741</v>
      </c>
      <c r="D400" s="4">
        <v>1600</v>
      </c>
      <c r="E400" s="5">
        <v>2582</v>
      </c>
      <c r="F400" s="6">
        <v>2.1998450813323007</v>
      </c>
      <c r="G400" s="22">
        <v>5680</v>
      </c>
      <c r="H400" s="18">
        <v>89.4</v>
      </c>
    </row>
    <row r="401" spans="1:8" x14ac:dyDescent="0.25">
      <c r="A401" s="2" t="s">
        <v>4</v>
      </c>
      <c r="B401" s="21">
        <v>40612.89166666667</v>
      </c>
      <c r="C401" s="4">
        <v>2621.72</v>
      </c>
      <c r="D401" s="4">
        <v>1360</v>
      </c>
      <c r="E401" s="5">
        <v>2195</v>
      </c>
      <c r="F401" s="6">
        <v>2.2050113895216401</v>
      </c>
      <c r="G401" s="22">
        <v>4840</v>
      </c>
      <c r="H401" s="22"/>
    </row>
    <row r="402" spans="1:8" x14ac:dyDescent="0.25">
      <c r="A402" s="2" t="s">
        <v>4</v>
      </c>
      <c r="B402" s="21">
        <v>40613.14166666667</v>
      </c>
      <c r="C402" s="4">
        <v>2253.739</v>
      </c>
      <c r="D402" s="4">
        <v>1090</v>
      </c>
      <c r="E402" s="5">
        <v>1615</v>
      </c>
      <c r="F402" s="6">
        <v>2.2043343653250775</v>
      </c>
      <c r="G402" s="22">
        <v>3560</v>
      </c>
      <c r="H402" s="22"/>
    </row>
    <row r="403" spans="1:8" x14ac:dyDescent="0.25">
      <c r="A403" s="2" t="s">
        <v>4</v>
      </c>
      <c r="B403" s="21">
        <v>40613.39166666667</v>
      </c>
      <c r="C403" s="4">
        <v>2143.7199999999998</v>
      </c>
      <c r="D403" s="4">
        <v>1090</v>
      </c>
      <c r="E403" s="5">
        <v>1618</v>
      </c>
      <c r="F403" s="6">
        <v>2.2002472187886277</v>
      </c>
      <c r="G403" s="22">
        <v>3560</v>
      </c>
      <c r="H403" s="22"/>
    </row>
    <row r="404" spans="1:8" x14ac:dyDescent="0.25">
      <c r="A404" s="2" t="s">
        <v>4</v>
      </c>
      <c r="B404" s="21">
        <v>40613.468055555553</v>
      </c>
      <c r="C404" s="4">
        <v>2088.8879999999999</v>
      </c>
      <c r="D404" s="4">
        <v>1230</v>
      </c>
      <c r="E404" s="5">
        <v>1955</v>
      </c>
      <c r="F404" s="6">
        <v>2.2046035805626598</v>
      </c>
      <c r="G404" s="22">
        <v>4310</v>
      </c>
      <c r="H404" s="18">
        <v>91.8</v>
      </c>
    </row>
    <row r="405" spans="1:8" x14ac:dyDescent="0.25">
      <c r="A405" s="13" t="s">
        <v>6</v>
      </c>
      <c r="B405" s="14">
        <v>40613.488194444442</v>
      </c>
      <c r="C405" s="23">
        <v>2055.694</v>
      </c>
      <c r="D405" s="23">
        <v>1180</v>
      </c>
      <c r="E405" s="23">
        <v>4264</v>
      </c>
      <c r="F405" s="16">
        <v>1</v>
      </c>
      <c r="G405" s="23">
        <v>4260</v>
      </c>
      <c r="H405" s="8">
        <v>50.2</v>
      </c>
    </row>
    <row r="406" spans="1:8" x14ac:dyDescent="0.25">
      <c r="A406" s="13" t="s">
        <v>6</v>
      </c>
      <c r="B406" s="14">
        <v>40613.490277777775</v>
      </c>
      <c r="C406" s="23">
        <v>2055.694</v>
      </c>
      <c r="D406" s="23">
        <v>1180</v>
      </c>
      <c r="E406" s="24">
        <v>4181.8</v>
      </c>
      <c r="F406" s="16">
        <v>1</v>
      </c>
      <c r="G406" s="24">
        <v>4180</v>
      </c>
      <c r="H406" s="25">
        <v>51.680000000000007</v>
      </c>
    </row>
    <row r="407" spans="1:8" x14ac:dyDescent="0.25">
      <c r="A407" s="2" t="s">
        <v>4</v>
      </c>
      <c r="B407" s="21">
        <v>40613.506944444445</v>
      </c>
      <c r="C407" s="4">
        <v>2044.683</v>
      </c>
      <c r="D407" s="4">
        <v>1130</v>
      </c>
      <c r="E407" s="5">
        <v>1893</v>
      </c>
      <c r="F407" s="6">
        <v>2.1975699947173797</v>
      </c>
      <c r="G407" s="22">
        <v>4160</v>
      </c>
      <c r="H407" s="8">
        <v>90.5</v>
      </c>
    </row>
    <row r="408" spans="1:8" x14ac:dyDescent="0.25">
      <c r="A408" s="2" t="s">
        <v>4</v>
      </c>
      <c r="B408" s="21">
        <v>40613.64166666667</v>
      </c>
      <c r="C408" s="4">
        <v>1934.6569999999999</v>
      </c>
      <c r="D408" s="4">
        <v>1220</v>
      </c>
      <c r="E408" s="5">
        <v>1961</v>
      </c>
      <c r="F408" s="6">
        <v>2.1978582355940848</v>
      </c>
      <c r="G408" s="22">
        <v>4310</v>
      </c>
      <c r="H408" s="22"/>
    </row>
    <row r="409" spans="1:8" x14ac:dyDescent="0.25">
      <c r="A409" s="2" t="s">
        <v>4</v>
      </c>
      <c r="B409" s="21">
        <v>40613.89166666667</v>
      </c>
      <c r="C409" s="4">
        <v>1869.903</v>
      </c>
      <c r="D409" s="4">
        <v>1090</v>
      </c>
      <c r="E409" s="5">
        <v>1535</v>
      </c>
      <c r="F409" s="6">
        <v>2.2084690553745929</v>
      </c>
      <c r="G409" s="22">
        <v>3390</v>
      </c>
      <c r="H409" s="22"/>
    </row>
    <row r="410" spans="1:8" x14ac:dyDescent="0.25">
      <c r="A410" s="2" t="s">
        <v>4</v>
      </c>
      <c r="B410" s="21">
        <v>40614.39166666667</v>
      </c>
      <c r="C410" s="4">
        <v>1724.5889999999999</v>
      </c>
      <c r="D410" s="4">
        <v>690</v>
      </c>
      <c r="E410" s="5">
        <v>1069</v>
      </c>
      <c r="F410" s="6">
        <v>2.1983161833489242</v>
      </c>
      <c r="G410" s="22">
        <v>2350</v>
      </c>
      <c r="H410" s="22"/>
    </row>
    <row r="411" spans="1:8" x14ac:dyDescent="0.25">
      <c r="A411" s="2" t="s">
        <v>4</v>
      </c>
      <c r="B411" s="21">
        <v>40614.64166666667</v>
      </c>
      <c r="C411" s="4">
        <v>1659.8779999999999</v>
      </c>
      <c r="D411" s="4">
        <v>680</v>
      </c>
      <c r="E411" s="5">
        <v>1160</v>
      </c>
      <c r="F411" s="6">
        <v>2.1982758620689653</v>
      </c>
      <c r="G411" s="22">
        <v>2550</v>
      </c>
      <c r="H411" s="22"/>
    </row>
    <row r="412" spans="1:8" x14ac:dyDescent="0.25">
      <c r="A412" s="2" t="s">
        <v>4</v>
      </c>
      <c r="B412" s="21">
        <v>40615.183333333334</v>
      </c>
      <c r="C412" s="4">
        <v>1470</v>
      </c>
      <c r="D412" s="4">
        <v>570</v>
      </c>
      <c r="E412" s="5">
        <v>904</v>
      </c>
      <c r="F412" s="6">
        <v>2.2013274336283186</v>
      </c>
      <c r="G412" s="22">
        <v>1990</v>
      </c>
      <c r="H412" s="8">
        <v>96.7</v>
      </c>
    </row>
    <row r="413" spans="1:8" x14ac:dyDescent="0.25">
      <c r="A413" s="2" t="s">
        <v>4</v>
      </c>
      <c r="B413" s="21">
        <v>40615.433333333334</v>
      </c>
      <c r="C413" s="4">
        <v>1509.6479999999999</v>
      </c>
      <c r="D413" s="4">
        <v>680</v>
      </c>
      <c r="E413" s="5">
        <v>1045</v>
      </c>
      <c r="F413" s="6">
        <v>2.1913875598086126</v>
      </c>
      <c r="G413" s="22">
        <v>2290</v>
      </c>
      <c r="H413" s="22"/>
    </row>
    <row r="414" spans="1:8" x14ac:dyDescent="0.25">
      <c r="A414" s="2" t="s">
        <v>4</v>
      </c>
      <c r="B414" s="21">
        <v>40615.683333333334</v>
      </c>
      <c r="C414" s="4">
        <v>1659.8779999999999</v>
      </c>
      <c r="D414" s="4">
        <v>860</v>
      </c>
      <c r="E414" s="5">
        <v>1360</v>
      </c>
      <c r="F414" s="6">
        <v>2.1985294117647061</v>
      </c>
      <c r="G414" s="22">
        <v>2990</v>
      </c>
      <c r="H414" s="8">
        <v>95.6</v>
      </c>
    </row>
    <row r="415" spans="1:8" x14ac:dyDescent="0.25">
      <c r="A415" s="2" t="s">
        <v>4</v>
      </c>
      <c r="B415" s="21">
        <v>40615.933333333334</v>
      </c>
      <c r="C415" s="4">
        <v>2198.893</v>
      </c>
      <c r="D415" s="4">
        <v>1600</v>
      </c>
      <c r="E415" s="5">
        <v>3018</v>
      </c>
      <c r="F415" s="6">
        <v>2.2001325381047052</v>
      </c>
      <c r="G415" s="22">
        <v>6640</v>
      </c>
      <c r="H415" s="8">
        <v>96.2</v>
      </c>
    </row>
    <row r="416" spans="1:8" x14ac:dyDescent="0.25">
      <c r="A416" s="2" t="s">
        <v>4</v>
      </c>
      <c r="B416" s="21">
        <v>40616.183333333334</v>
      </c>
      <c r="C416" s="4">
        <v>1880</v>
      </c>
      <c r="D416" s="4">
        <v>1140</v>
      </c>
      <c r="E416" s="5">
        <v>1868</v>
      </c>
      <c r="F416" s="6">
        <v>2.2002141327623126</v>
      </c>
      <c r="G416" s="22">
        <v>4110</v>
      </c>
      <c r="H416" s="8">
        <v>95.1</v>
      </c>
    </row>
    <row r="417" spans="1:8" x14ac:dyDescent="0.25">
      <c r="A417" s="2" t="s">
        <v>4</v>
      </c>
      <c r="B417" s="21">
        <v>40616.433333333334</v>
      </c>
      <c r="C417" s="4">
        <v>1890.8779999999999</v>
      </c>
      <c r="D417" s="4">
        <v>1000</v>
      </c>
      <c r="E417" s="5">
        <v>1504</v>
      </c>
      <c r="F417" s="6">
        <v>2.1941489361702127</v>
      </c>
      <c r="G417" s="22">
        <v>3300</v>
      </c>
      <c r="H417" s="8">
        <v>95.3</v>
      </c>
    </row>
    <row r="418" spans="1:8" x14ac:dyDescent="0.25">
      <c r="A418" s="2" t="s">
        <v>4</v>
      </c>
      <c r="B418" s="21">
        <v>40616.683333333334</v>
      </c>
      <c r="C418" s="4">
        <v>1829.7270000000001</v>
      </c>
      <c r="D418" s="4">
        <v>1600</v>
      </c>
      <c r="E418" s="5">
        <v>4310</v>
      </c>
      <c r="F418" s="6">
        <v>2.1995359628770301</v>
      </c>
      <c r="G418" s="22">
        <v>9480</v>
      </c>
      <c r="H418" s="8">
        <v>98</v>
      </c>
    </row>
    <row r="419" spans="1:8" x14ac:dyDescent="0.25">
      <c r="A419" s="2" t="s">
        <v>4</v>
      </c>
      <c r="B419" s="21">
        <v>40616.933333333334</v>
      </c>
      <c r="C419" s="4">
        <v>1735.604</v>
      </c>
      <c r="D419" s="4">
        <v>950</v>
      </c>
      <c r="E419" s="5">
        <v>1715</v>
      </c>
      <c r="F419" s="6">
        <v>2.204081632653061</v>
      </c>
      <c r="G419" s="22">
        <v>3780</v>
      </c>
      <c r="H419" s="8">
        <v>97</v>
      </c>
    </row>
    <row r="420" spans="1:8" x14ac:dyDescent="0.25">
      <c r="A420" s="2" t="s">
        <v>4</v>
      </c>
      <c r="B420" s="21">
        <v>40617.683333333334</v>
      </c>
      <c r="C420" s="4">
        <v>1890.8779999999999</v>
      </c>
      <c r="D420" s="4">
        <v>900</v>
      </c>
      <c r="E420" s="5">
        <v>1526</v>
      </c>
      <c r="F420" s="6">
        <v>2.2083879423328963</v>
      </c>
      <c r="G420" s="22">
        <v>3370</v>
      </c>
      <c r="H420" s="22"/>
    </row>
    <row r="421" spans="1:8" x14ac:dyDescent="0.25">
      <c r="A421" s="2" t="s">
        <v>4</v>
      </c>
      <c r="B421" s="21">
        <v>40617.933333333334</v>
      </c>
      <c r="C421" s="4">
        <v>2055.694</v>
      </c>
      <c r="D421" s="4">
        <v>1290</v>
      </c>
      <c r="E421" s="5">
        <v>1880</v>
      </c>
      <c r="F421" s="6">
        <v>2.2021276595744679</v>
      </c>
      <c r="G421" s="22">
        <v>4140</v>
      </c>
      <c r="H421" s="22"/>
    </row>
    <row r="422" spans="1:8" x14ac:dyDescent="0.25">
      <c r="A422" s="2" t="s">
        <v>4</v>
      </c>
      <c r="B422" s="21">
        <v>40618.183333333334</v>
      </c>
      <c r="C422" s="4">
        <v>1819.739</v>
      </c>
      <c r="D422" s="4">
        <v>970</v>
      </c>
      <c r="E422" s="5">
        <v>1452</v>
      </c>
      <c r="F422" s="6">
        <v>2.1969696969696968</v>
      </c>
      <c r="G422" s="22">
        <v>3190</v>
      </c>
      <c r="H422" s="22"/>
    </row>
    <row r="423" spans="1:8" x14ac:dyDescent="0.25">
      <c r="A423" s="2" t="s">
        <v>4</v>
      </c>
      <c r="B423" s="21">
        <v>40618.433333333334</v>
      </c>
      <c r="C423" s="4">
        <v>1670</v>
      </c>
      <c r="D423" s="4">
        <v>730</v>
      </c>
      <c r="E423" s="5">
        <v>1166</v>
      </c>
      <c r="F423" s="6">
        <v>2.2041166380789021</v>
      </c>
      <c r="G423" s="22">
        <v>2570</v>
      </c>
      <c r="H423" s="8">
        <v>96</v>
      </c>
    </row>
    <row r="424" spans="1:8" x14ac:dyDescent="0.25">
      <c r="A424" s="2" t="s">
        <v>4</v>
      </c>
      <c r="B424" s="21">
        <v>40618.540972222225</v>
      </c>
      <c r="C424" s="4">
        <v>1649.787</v>
      </c>
      <c r="D424" s="4">
        <v>730</v>
      </c>
      <c r="E424" s="5">
        <v>1224</v>
      </c>
      <c r="F424" s="6">
        <v>2.1895424836601309</v>
      </c>
      <c r="G424" s="22">
        <v>2680</v>
      </c>
      <c r="H424" s="8">
        <v>96</v>
      </c>
    </row>
    <row r="425" spans="1:8" x14ac:dyDescent="0.25">
      <c r="A425" s="2" t="s">
        <v>4</v>
      </c>
      <c r="B425" s="21">
        <v>40619.290972222225</v>
      </c>
      <c r="C425" s="4">
        <v>1599.722</v>
      </c>
      <c r="D425" s="4">
        <v>600</v>
      </c>
      <c r="E425" s="5">
        <v>859</v>
      </c>
      <c r="F425" s="6">
        <v>2.2002328288707798</v>
      </c>
      <c r="G425" s="22">
        <v>1890</v>
      </c>
      <c r="H425" s="22"/>
    </row>
    <row r="426" spans="1:8" x14ac:dyDescent="0.25">
      <c r="A426" s="2" t="s">
        <v>4</v>
      </c>
      <c r="B426" s="21">
        <v>40619.540972222225</v>
      </c>
      <c r="C426" s="4">
        <v>1499.69</v>
      </c>
      <c r="D426" s="4">
        <v>640</v>
      </c>
      <c r="E426" s="5">
        <v>1138</v>
      </c>
      <c r="F426" s="6">
        <v>2.2056239015817223</v>
      </c>
      <c r="G426" s="22">
        <v>2510</v>
      </c>
      <c r="H426" s="22"/>
    </row>
    <row r="427" spans="1:8" x14ac:dyDescent="0.25">
      <c r="A427" s="2" t="s">
        <v>4</v>
      </c>
      <c r="B427" s="21">
        <v>40619.790972222225</v>
      </c>
      <c r="C427" s="4">
        <v>1442.758</v>
      </c>
      <c r="D427" s="4">
        <v>560</v>
      </c>
      <c r="E427" s="5">
        <v>1020</v>
      </c>
      <c r="F427" s="6">
        <v>2.1960784313725492</v>
      </c>
      <c r="G427" s="22">
        <v>2240</v>
      </c>
      <c r="H427" s="22"/>
    </row>
    <row r="428" spans="1:8" x14ac:dyDescent="0.25">
      <c r="A428" s="2" t="s">
        <v>4</v>
      </c>
      <c r="B428" s="21">
        <v>40620.540972222225</v>
      </c>
      <c r="C428" s="4">
        <v>1460.895</v>
      </c>
      <c r="D428" s="4">
        <v>520</v>
      </c>
      <c r="E428" s="5">
        <v>954</v>
      </c>
      <c r="F428" s="6">
        <v>2.2012578616352201</v>
      </c>
      <c r="G428" s="22">
        <v>2100</v>
      </c>
      <c r="H428" s="22"/>
    </row>
    <row r="429" spans="1:8" x14ac:dyDescent="0.25">
      <c r="A429" s="2" t="s">
        <v>4</v>
      </c>
      <c r="B429" s="21">
        <v>40621.290972222225</v>
      </c>
      <c r="C429" s="4">
        <v>1370.364</v>
      </c>
      <c r="D429" s="4">
        <v>420</v>
      </c>
      <c r="E429" s="5">
        <v>572</v>
      </c>
      <c r="F429" s="6">
        <v>2.2027972027972029</v>
      </c>
      <c r="G429" s="22">
        <v>1260</v>
      </c>
      <c r="H429" s="8">
        <v>97.2</v>
      </c>
    </row>
    <row r="430" spans="1:8" x14ac:dyDescent="0.25">
      <c r="A430" s="2" t="s">
        <v>4</v>
      </c>
      <c r="B430" s="21">
        <v>40622.540972222225</v>
      </c>
      <c r="C430" s="4">
        <v>1266.771</v>
      </c>
      <c r="D430" s="4">
        <v>350</v>
      </c>
      <c r="E430" s="5">
        <v>552</v>
      </c>
      <c r="F430" s="6">
        <v>2.1920289855072466</v>
      </c>
      <c r="G430" s="22">
        <v>1210</v>
      </c>
      <c r="H430" s="22"/>
    </row>
    <row r="431" spans="1:8" x14ac:dyDescent="0.25">
      <c r="A431" s="2" t="s">
        <v>4</v>
      </c>
      <c r="B431" s="21">
        <v>40623.290972222225</v>
      </c>
      <c r="C431" s="4">
        <v>1177.788</v>
      </c>
      <c r="D431" s="4">
        <v>281.42849999999999</v>
      </c>
      <c r="E431" s="5">
        <v>431</v>
      </c>
      <c r="F431" s="6">
        <v>2.1995359628770301</v>
      </c>
      <c r="G431" s="22">
        <v>948</v>
      </c>
      <c r="H431" s="22"/>
    </row>
    <row r="432" spans="1:8" x14ac:dyDescent="0.25">
      <c r="A432" s="2" t="s">
        <v>4</v>
      </c>
      <c r="B432" s="21">
        <v>40624.290972222225</v>
      </c>
      <c r="C432" s="4">
        <v>1169.22</v>
      </c>
      <c r="D432" s="4">
        <v>260</v>
      </c>
      <c r="E432" s="5">
        <v>379</v>
      </c>
      <c r="F432" s="6">
        <v>2.2005277044854883</v>
      </c>
      <c r="G432" s="22">
        <v>834</v>
      </c>
      <c r="H432" s="8">
        <v>96.5</v>
      </c>
    </row>
    <row r="433" spans="1:8" x14ac:dyDescent="0.25">
      <c r="A433" s="2" t="s">
        <v>4</v>
      </c>
      <c r="B433" s="21">
        <v>40634.584027777775</v>
      </c>
      <c r="C433" s="4">
        <v>1990</v>
      </c>
      <c r="D433" s="4">
        <v>620</v>
      </c>
      <c r="E433" s="5">
        <v>4285</v>
      </c>
      <c r="F433" s="6">
        <v>1.2975495915985997</v>
      </c>
      <c r="G433" s="22">
        <v>5560</v>
      </c>
      <c r="H433" s="22"/>
    </row>
    <row r="434" spans="1:8" x14ac:dyDescent="0.25">
      <c r="A434" s="2" t="s">
        <v>4</v>
      </c>
      <c r="B434" s="21">
        <v>40634.917361111111</v>
      </c>
      <c r="C434" s="4">
        <v>2033.6980000000001</v>
      </c>
      <c r="D434" s="4">
        <v>810</v>
      </c>
      <c r="E434" s="5">
        <v>3677</v>
      </c>
      <c r="F434" s="6">
        <v>1.2999728039162362</v>
      </c>
      <c r="G434" s="22">
        <v>4780</v>
      </c>
      <c r="H434" s="22"/>
    </row>
    <row r="435" spans="1:8" x14ac:dyDescent="0.25">
      <c r="A435" s="2" t="s">
        <v>4</v>
      </c>
      <c r="B435" s="21">
        <v>40635.250694444447</v>
      </c>
      <c r="C435" s="4">
        <v>2210</v>
      </c>
      <c r="D435" s="4">
        <v>950</v>
      </c>
      <c r="E435" s="5">
        <v>3844</v>
      </c>
      <c r="F435" s="6">
        <v>1.2981269510926119</v>
      </c>
      <c r="G435" s="22">
        <v>4990</v>
      </c>
      <c r="H435" s="22"/>
    </row>
    <row r="436" spans="1:8" x14ac:dyDescent="0.25">
      <c r="A436" s="2" t="s">
        <v>4</v>
      </c>
      <c r="B436" s="21">
        <v>40635.584027777775</v>
      </c>
      <c r="C436" s="4">
        <v>2077.797</v>
      </c>
      <c r="D436" s="4">
        <v>800</v>
      </c>
      <c r="E436" s="5">
        <v>3610</v>
      </c>
      <c r="F436" s="6">
        <v>1.2991689750692521</v>
      </c>
      <c r="G436" s="22">
        <v>4690</v>
      </c>
      <c r="H436" s="22"/>
    </row>
    <row r="437" spans="1:8" x14ac:dyDescent="0.25">
      <c r="A437" s="2" t="s">
        <v>4</v>
      </c>
      <c r="B437" s="21">
        <v>40636.917361111111</v>
      </c>
      <c r="C437" s="4">
        <v>1619.665</v>
      </c>
      <c r="D437" s="4">
        <v>470</v>
      </c>
      <c r="E437" s="5">
        <v>2453</v>
      </c>
      <c r="F437" s="6">
        <v>1.2963717896453322</v>
      </c>
      <c r="G437" s="22">
        <v>3180</v>
      </c>
      <c r="H437" s="22"/>
    </row>
    <row r="438" spans="1:8" x14ac:dyDescent="0.25">
      <c r="A438" s="2" t="s">
        <v>4</v>
      </c>
      <c r="B438" s="21">
        <v>40637.250694444447</v>
      </c>
      <c r="C438" s="4">
        <v>1639.7180000000001</v>
      </c>
      <c r="D438" s="4">
        <v>400</v>
      </c>
      <c r="E438" s="5">
        <v>2420</v>
      </c>
      <c r="F438" s="6">
        <v>1.3016528925619835</v>
      </c>
      <c r="G438" s="22">
        <v>3150</v>
      </c>
      <c r="H438" s="22"/>
    </row>
    <row r="439" spans="1:8" x14ac:dyDescent="0.25">
      <c r="A439" s="2" t="s">
        <v>4</v>
      </c>
      <c r="B439" s="21">
        <v>40637.584027777775</v>
      </c>
      <c r="C439" s="4">
        <v>1839.74</v>
      </c>
      <c r="D439" s="4">
        <v>570</v>
      </c>
      <c r="E439" s="5">
        <v>3081</v>
      </c>
      <c r="F439" s="6">
        <v>1.2982797792924374</v>
      </c>
      <c r="G439" s="22">
        <v>4000</v>
      </c>
      <c r="H439" s="22"/>
    </row>
    <row r="440" spans="1:8" x14ac:dyDescent="0.25">
      <c r="A440" s="2" t="s">
        <v>4</v>
      </c>
      <c r="B440" s="21">
        <v>40637.917361111111</v>
      </c>
      <c r="C440" s="4">
        <v>2242.7730000000001</v>
      </c>
      <c r="D440" s="4">
        <v>730</v>
      </c>
      <c r="E440" s="5">
        <v>4132</v>
      </c>
      <c r="F440" s="6">
        <v>1.2996127783155857</v>
      </c>
      <c r="G440" s="22">
        <v>5370</v>
      </c>
      <c r="H440" s="22"/>
    </row>
    <row r="441" spans="1:8" x14ac:dyDescent="0.25">
      <c r="A441" s="2" t="s">
        <v>4</v>
      </c>
      <c r="B441" s="21">
        <v>40638.250694444447</v>
      </c>
      <c r="C441" s="4">
        <v>2066.7350000000001</v>
      </c>
      <c r="D441" s="4">
        <v>660</v>
      </c>
      <c r="E441" s="5">
        <v>3571</v>
      </c>
      <c r="F441" s="6">
        <v>1.2993559227107252</v>
      </c>
      <c r="G441" s="22">
        <v>4640</v>
      </c>
      <c r="H441" s="22"/>
    </row>
    <row r="442" spans="1:8" x14ac:dyDescent="0.25">
      <c r="A442" s="2" t="s">
        <v>4</v>
      </c>
      <c r="B442" s="21">
        <v>40638.584027777775</v>
      </c>
      <c r="C442" s="4">
        <v>1819.739</v>
      </c>
      <c r="D442" s="4">
        <v>460</v>
      </c>
      <c r="E442" s="5">
        <v>3153</v>
      </c>
      <c r="F442" s="6">
        <v>1.3003488740881699</v>
      </c>
      <c r="G442" s="22">
        <v>4100</v>
      </c>
      <c r="H442" s="22"/>
    </row>
    <row r="443" spans="1:8" x14ac:dyDescent="0.25">
      <c r="A443" s="2" t="s">
        <v>4</v>
      </c>
      <c r="B443" s="21">
        <v>40638.917361111111</v>
      </c>
      <c r="C443" s="4">
        <v>2000.884</v>
      </c>
      <c r="D443" s="4">
        <v>510</v>
      </c>
      <c r="E443" s="5">
        <v>3022</v>
      </c>
      <c r="F443" s="6">
        <v>1.3004632693580411</v>
      </c>
      <c r="G443" s="22">
        <v>3930</v>
      </c>
      <c r="H443" s="22"/>
    </row>
    <row r="444" spans="1:8" x14ac:dyDescent="0.25">
      <c r="A444" s="2" t="s">
        <v>4</v>
      </c>
      <c r="B444" s="21">
        <v>40639.250694444447</v>
      </c>
      <c r="C444" s="4">
        <v>1869.903</v>
      </c>
      <c r="D444" s="4">
        <v>680</v>
      </c>
      <c r="E444" s="5">
        <v>3449</v>
      </c>
      <c r="F444" s="6">
        <v>1.2989272252826907</v>
      </c>
      <c r="G444" s="22">
        <v>4480</v>
      </c>
      <c r="H444" s="22"/>
    </row>
    <row r="445" spans="1:8" x14ac:dyDescent="0.25">
      <c r="A445" s="2" t="s">
        <v>4</v>
      </c>
      <c r="B445" s="21">
        <v>40639.584027777775</v>
      </c>
      <c r="C445" s="4">
        <v>1768.854</v>
      </c>
      <c r="D445" s="4">
        <v>520</v>
      </c>
      <c r="E445" s="5">
        <v>2887</v>
      </c>
      <c r="F445" s="6">
        <v>1.3023900242466229</v>
      </c>
      <c r="G445" s="22">
        <v>3760</v>
      </c>
      <c r="H445" s="22"/>
    </row>
    <row r="446" spans="1:8" x14ac:dyDescent="0.25">
      <c r="A446" s="2" t="s">
        <v>4</v>
      </c>
      <c r="B446" s="21">
        <v>40640.584027777775</v>
      </c>
      <c r="C446" s="4">
        <v>1489.7650000000001</v>
      </c>
      <c r="D446" s="4">
        <v>320</v>
      </c>
      <c r="E446" s="5">
        <v>2054</v>
      </c>
      <c r="F446" s="6">
        <v>1.2950340798442064</v>
      </c>
      <c r="G446" s="22">
        <v>2660</v>
      </c>
      <c r="H446" s="22"/>
    </row>
    <row r="447" spans="1:8" x14ac:dyDescent="0.25">
      <c r="A447" s="2" t="s">
        <v>4</v>
      </c>
      <c r="B447" s="21">
        <v>40641.250694444447</v>
      </c>
      <c r="C447" s="4">
        <v>1424.7159999999999</v>
      </c>
      <c r="D447" s="4">
        <v>280</v>
      </c>
      <c r="E447" s="5">
        <v>1668</v>
      </c>
      <c r="F447" s="6">
        <v>1.3009592326139088</v>
      </c>
      <c r="G447" s="22">
        <v>2170</v>
      </c>
      <c r="H447" s="22"/>
    </row>
    <row r="448" spans="1:8" x14ac:dyDescent="0.25">
      <c r="A448" s="2" t="s">
        <v>4</v>
      </c>
      <c r="B448" s="21">
        <v>40641.449999999997</v>
      </c>
      <c r="C448" s="4">
        <v>1360.759</v>
      </c>
      <c r="D448" s="4">
        <v>260</v>
      </c>
      <c r="E448" s="5">
        <v>759</v>
      </c>
      <c r="F448" s="6">
        <v>1.3003952569169961</v>
      </c>
      <c r="G448" s="22">
        <v>987</v>
      </c>
      <c r="H448" s="18">
        <v>40.5</v>
      </c>
    </row>
    <row r="449" spans="1:8" x14ac:dyDescent="0.25">
      <c r="A449" s="2" t="s">
        <v>4</v>
      </c>
      <c r="B449" s="21">
        <v>40641.949999999997</v>
      </c>
      <c r="C449" s="4">
        <v>1341.636</v>
      </c>
      <c r="D449" s="4">
        <v>210</v>
      </c>
      <c r="E449" s="5">
        <v>1581</v>
      </c>
      <c r="F449" s="6">
        <v>1.2966476913345983</v>
      </c>
      <c r="G449" s="22">
        <v>2050</v>
      </c>
      <c r="H449" s="22"/>
    </row>
    <row r="450" spans="1:8" x14ac:dyDescent="0.25">
      <c r="A450" s="2" t="s">
        <v>4</v>
      </c>
      <c r="B450" s="21">
        <v>40642.449999999997</v>
      </c>
      <c r="C450" s="4">
        <v>1239.6420000000001</v>
      </c>
      <c r="D450" s="4">
        <v>250</v>
      </c>
      <c r="E450" s="5">
        <v>1693</v>
      </c>
      <c r="F450" s="6">
        <v>1.2994683992911991</v>
      </c>
      <c r="G450" s="22">
        <v>2200</v>
      </c>
      <c r="H450" s="22"/>
    </row>
    <row r="451" spans="1:8" x14ac:dyDescent="0.25">
      <c r="A451" s="2" t="s">
        <v>4</v>
      </c>
      <c r="B451" s="21">
        <v>40643.449999999997</v>
      </c>
      <c r="C451" s="4">
        <v>1239.6420000000001</v>
      </c>
      <c r="D451" s="4">
        <v>190</v>
      </c>
      <c r="E451" s="5">
        <v>1357</v>
      </c>
      <c r="F451" s="6">
        <v>1.3043478260869565</v>
      </c>
      <c r="G451" s="22">
        <v>1770</v>
      </c>
      <c r="H451" s="22"/>
    </row>
    <row r="452" spans="1:8" x14ac:dyDescent="0.25">
      <c r="A452" s="2" t="s">
        <v>4</v>
      </c>
      <c r="B452" s="21">
        <v>40643.949999999997</v>
      </c>
      <c r="C452" s="4">
        <v>1294.3610000000001</v>
      </c>
      <c r="D452" s="4">
        <v>190</v>
      </c>
      <c r="E452" s="5">
        <v>1653</v>
      </c>
      <c r="F452" s="6">
        <v>1.294615849969752</v>
      </c>
      <c r="G452" s="22">
        <v>2140</v>
      </c>
      <c r="H452" s="22"/>
    </row>
    <row r="453" spans="1:8" x14ac:dyDescent="0.25">
      <c r="A453" s="2" t="s">
        <v>4</v>
      </c>
      <c r="B453" s="21">
        <v>40644.449999999997</v>
      </c>
      <c r="C453" s="4">
        <v>1499.69</v>
      </c>
      <c r="D453" s="4">
        <v>410</v>
      </c>
      <c r="E453" s="5">
        <v>2487</v>
      </c>
      <c r="F453" s="6">
        <v>1.2987535182951346</v>
      </c>
      <c r="G453" s="22">
        <v>3230</v>
      </c>
      <c r="H453" s="22"/>
    </row>
    <row r="454" spans="1:8" x14ac:dyDescent="0.25">
      <c r="A454" s="2" t="s">
        <v>4</v>
      </c>
      <c r="B454" s="21">
        <v>40644.949999999997</v>
      </c>
      <c r="C454" s="4">
        <v>1370.364</v>
      </c>
      <c r="D454" s="4">
        <v>240</v>
      </c>
      <c r="E454" s="5">
        <v>1936</v>
      </c>
      <c r="F454" s="6">
        <v>1.3016528925619835</v>
      </c>
      <c r="G454" s="22">
        <v>2520</v>
      </c>
      <c r="H454" s="22"/>
    </row>
    <row r="455" spans="1:8" x14ac:dyDescent="0.25">
      <c r="A455" s="2" t="s">
        <v>4</v>
      </c>
      <c r="B455" s="21">
        <v>40645.449999999997</v>
      </c>
      <c r="C455" s="4">
        <v>1313.1790000000001</v>
      </c>
      <c r="D455" s="4">
        <v>240</v>
      </c>
      <c r="E455" s="5">
        <v>1611</v>
      </c>
      <c r="F455" s="6">
        <v>1.2973308504034762</v>
      </c>
      <c r="G455" s="22">
        <v>2090</v>
      </c>
      <c r="H455" s="22"/>
    </row>
    <row r="456" spans="1:8" x14ac:dyDescent="0.25">
      <c r="A456" s="2" t="s">
        <v>4</v>
      </c>
      <c r="B456" s="21">
        <v>40646.449999999997</v>
      </c>
      <c r="C456" s="4">
        <v>1275.873</v>
      </c>
      <c r="D456" s="4">
        <v>140</v>
      </c>
      <c r="E456" s="5">
        <v>1316</v>
      </c>
      <c r="F456" s="6">
        <v>1.3069908814589666</v>
      </c>
      <c r="G456" s="22">
        <v>1720</v>
      </c>
      <c r="H456" s="22"/>
    </row>
    <row r="457" spans="1:8" x14ac:dyDescent="0.25">
      <c r="A457" s="2" t="s">
        <v>4</v>
      </c>
      <c r="B457" s="21">
        <v>40647.449999999997</v>
      </c>
      <c r="C457" s="4">
        <v>1499.69</v>
      </c>
      <c r="D457" s="4">
        <v>410</v>
      </c>
      <c r="E457" s="5">
        <v>788</v>
      </c>
      <c r="F457" s="6">
        <v>1.2944162436548223</v>
      </c>
      <c r="G457" s="22">
        <v>1020</v>
      </c>
      <c r="H457" s="8">
        <v>38</v>
      </c>
    </row>
    <row r="458" spans="1:8" x14ac:dyDescent="0.25">
      <c r="A458" s="2" t="s">
        <v>4</v>
      </c>
      <c r="B458" s="21">
        <v>40647.949999999997</v>
      </c>
      <c r="C458" s="4">
        <v>1442.758</v>
      </c>
      <c r="D458" s="4">
        <v>210</v>
      </c>
      <c r="E458" s="5">
        <v>1472</v>
      </c>
      <c r="F458" s="6">
        <v>1.2975543478260869</v>
      </c>
      <c r="G458" s="22">
        <v>1910</v>
      </c>
      <c r="H458" s="22"/>
    </row>
    <row r="459" spans="1:8" x14ac:dyDescent="0.25">
      <c r="A459" s="2" t="s">
        <v>4</v>
      </c>
      <c r="B459" s="21">
        <v>40648.449999999997</v>
      </c>
      <c r="C459" s="4">
        <v>1406.761</v>
      </c>
      <c r="D459" s="4">
        <v>160</v>
      </c>
      <c r="E459" s="5">
        <v>1585</v>
      </c>
      <c r="F459" s="6">
        <v>1.2933753943217665</v>
      </c>
      <c r="G459" s="22">
        <v>2050</v>
      </c>
      <c r="H459" s="22"/>
    </row>
    <row r="460" spans="1:8" x14ac:dyDescent="0.25">
      <c r="A460" s="2" t="s">
        <v>4</v>
      </c>
      <c r="B460" s="21">
        <v>40648.949999999997</v>
      </c>
      <c r="C460" s="4">
        <v>1589.787</v>
      </c>
      <c r="D460" s="4">
        <v>230</v>
      </c>
      <c r="E460" s="5">
        <v>2174</v>
      </c>
      <c r="F460" s="6">
        <v>1.2971481140754371</v>
      </c>
      <c r="G460" s="22">
        <v>2820</v>
      </c>
      <c r="H460" s="22"/>
    </row>
    <row r="461" spans="1:8" x14ac:dyDescent="0.25">
      <c r="A461" s="2" t="s">
        <v>4</v>
      </c>
      <c r="B461" s="21">
        <v>40649.449999999997</v>
      </c>
      <c r="C461" s="4">
        <v>1609.68</v>
      </c>
      <c r="D461" s="4">
        <v>190</v>
      </c>
      <c r="E461" s="5">
        <v>1827</v>
      </c>
      <c r="F461" s="6">
        <v>1.3026819923371646</v>
      </c>
      <c r="G461" s="22">
        <v>2380</v>
      </c>
      <c r="H461" s="22"/>
    </row>
    <row r="462" spans="1:8" x14ac:dyDescent="0.25">
      <c r="A462" s="2" t="s">
        <v>4</v>
      </c>
      <c r="B462" s="21">
        <v>40649.949999999997</v>
      </c>
      <c r="C462" s="4">
        <v>1579.8820000000001</v>
      </c>
      <c r="D462" s="4">
        <v>260</v>
      </c>
      <c r="E462" s="5">
        <v>1851</v>
      </c>
      <c r="F462" s="6">
        <v>1.2965964343598055</v>
      </c>
      <c r="G462" s="22">
        <v>2400</v>
      </c>
      <c r="H462" s="22"/>
    </row>
    <row r="463" spans="1:8" x14ac:dyDescent="0.25">
      <c r="A463" s="2" t="s">
        <v>4</v>
      </c>
      <c r="B463" s="21">
        <v>40650.449999999997</v>
      </c>
      <c r="C463" s="4">
        <v>1519.6320000000001</v>
      </c>
      <c r="D463" s="4">
        <v>150</v>
      </c>
      <c r="E463" s="5">
        <v>1498</v>
      </c>
      <c r="F463" s="6">
        <v>1.3017356475300401</v>
      </c>
      <c r="G463" s="22">
        <v>1950</v>
      </c>
      <c r="H463" s="22"/>
    </row>
    <row r="464" spans="1:8" x14ac:dyDescent="0.25">
      <c r="A464" s="2" t="s">
        <v>4</v>
      </c>
      <c r="B464" s="21">
        <v>40651.449999999997</v>
      </c>
      <c r="C464" s="4">
        <v>1341.636</v>
      </c>
      <c r="D464" s="4">
        <v>120</v>
      </c>
      <c r="E464" s="5">
        <v>1269</v>
      </c>
      <c r="F464" s="6">
        <v>1.3002364066193854</v>
      </c>
      <c r="G464" s="22">
        <v>1650</v>
      </c>
      <c r="H464" s="22"/>
    </row>
    <row r="465" spans="1:8" x14ac:dyDescent="0.25">
      <c r="A465" s="2" t="s">
        <v>4</v>
      </c>
      <c r="B465" s="21">
        <v>40652.61041666667</v>
      </c>
      <c r="C465" s="4">
        <v>1248.655</v>
      </c>
      <c r="D465" s="4">
        <v>98</v>
      </c>
      <c r="E465" s="5">
        <v>1058</v>
      </c>
      <c r="F465" s="6">
        <v>1.3043478260869565</v>
      </c>
      <c r="G465" s="22">
        <v>1380</v>
      </c>
      <c r="H465" s="18">
        <v>44</v>
      </c>
    </row>
    <row r="466" spans="1:8" x14ac:dyDescent="0.25">
      <c r="A466" s="13" t="s">
        <v>6</v>
      </c>
      <c r="B466" s="14">
        <v>40652.62777777778</v>
      </c>
      <c r="C466" s="15">
        <v>1294.3610000000001</v>
      </c>
      <c r="D466" s="15">
        <v>100</v>
      </c>
      <c r="E466" s="23">
        <v>1650</v>
      </c>
      <c r="F466" s="16">
        <v>1</v>
      </c>
      <c r="G466" s="23">
        <v>1650</v>
      </c>
      <c r="H466" s="8">
        <v>20.3</v>
      </c>
    </row>
    <row r="467" spans="1:8" x14ac:dyDescent="0.25">
      <c r="A467" s="13" t="s">
        <v>6</v>
      </c>
      <c r="B467" s="14">
        <v>40652.630555555559</v>
      </c>
      <c r="C467" s="23">
        <v>1285</v>
      </c>
      <c r="D467" s="23">
        <v>100</v>
      </c>
      <c r="E467" s="23">
        <v>1510</v>
      </c>
      <c r="F467" s="16">
        <v>1</v>
      </c>
      <c r="G467" s="23">
        <v>1510</v>
      </c>
      <c r="H467" s="8">
        <v>21.6</v>
      </c>
    </row>
    <row r="468" spans="1:8" x14ac:dyDescent="0.25">
      <c r="A468" s="2" t="s">
        <v>4</v>
      </c>
      <c r="B468" s="21">
        <v>40652.688194444447</v>
      </c>
      <c r="C468" s="4">
        <v>1275.873</v>
      </c>
      <c r="D468" s="4">
        <v>100</v>
      </c>
      <c r="E468" s="5">
        <v>1433</v>
      </c>
      <c r="F468" s="6">
        <v>1.2979762735519889</v>
      </c>
      <c r="G468" s="22">
        <v>1860</v>
      </c>
      <c r="H468" s="8">
        <v>48.6</v>
      </c>
    </row>
    <row r="469" spans="1:8" x14ac:dyDescent="0.25">
      <c r="A469" s="2" t="s">
        <v>4</v>
      </c>
      <c r="B469" s="21">
        <v>40653.189583333333</v>
      </c>
      <c r="C469" s="4">
        <v>1220</v>
      </c>
      <c r="D469" s="4">
        <v>110</v>
      </c>
      <c r="E469" s="5">
        <v>961</v>
      </c>
      <c r="F469" s="6">
        <v>1.3007284079084287</v>
      </c>
      <c r="G469" s="22">
        <v>1250</v>
      </c>
      <c r="H469" s="22"/>
    </row>
    <row r="470" spans="1:8" x14ac:dyDescent="0.25">
      <c r="A470" s="2" t="s">
        <v>4</v>
      </c>
      <c r="B470" s="21">
        <v>40653.689583333333</v>
      </c>
      <c r="C470" s="4">
        <v>1190</v>
      </c>
      <c r="D470" s="4">
        <v>95</v>
      </c>
      <c r="E470" s="5">
        <v>827</v>
      </c>
      <c r="F470" s="6">
        <v>1.305925030229746</v>
      </c>
      <c r="G470" s="22">
        <v>1080</v>
      </c>
      <c r="H470" s="22"/>
    </row>
    <row r="471" spans="1:8" x14ac:dyDescent="0.25">
      <c r="A471" s="2" t="s">
        <v>4</v>
      </c>
      <c r="B471" s="21">
        <v>40654.689583333333</v>
      </c>
      <c r="C471" s="4">
        <v>1160</v>
      </c>
      <c r="D471" s="4">
        <v>88</v>
      </c>
      <c r="E471" s="5">
        <v>737</v>
      </c>
      <c r="F471" s="6">
        <v>1.299864314789688</v>
      </c>
      <c r="G471" s="22">
        <v>958</v>
      </c>
      <c r="H471" s="22"/>
    </row>
    <row r="472" spans="1:8" x14ac:dyDescent="0.25">
      <c r="A472" s="2" t="s">
        <v>4</v>
      </c>
      <c r="B472" s="21">
        <v>40655.689583333333</v>
      </c>
      <c r="C472" s="4">
        <v>1060</v>
      </c>
      <c r="D472" s="4">
        <v>79</v>
      </c>
      <c r="E472" s="5">
        <v>786</v>
      </c>
      <c r="F472" s="6">
        <v>1.2977099236641221</v>
      </c>
      <c r="G472" s="22">
        <v>1020</v>
      </c>
      <c r="H472" s="22"/>
    </row>
    <row r="473" spans="1:8" x14ac:dyDescent="0.25">
      <c r="A473" s="2" t="s">
        <v>4</v>
      </c>
      <c r="B473" s="21">
        <v>40656.689583333333</v>
      </c>
      <c r="C473" s="4">
        <v>1020</v>
      </c>
      <c r="D473" s="4">
        <v>86</v>
      </c>
      <c r="E473" s="5">
        <v>724</v>
      </c>
      <c r="F473" s="6">
        <v>1.2997237569060773</v>
      </c>
      <c r="G473" s="22">
        <v>941</v>
      </c>
      <c r="H473" s="22"/>
    </row>
    <row r="474" spans="1:8" x14ac:dyDescent="0.25">
      <c r="A474" s="2" t="s">
        <v>4</v>
      </c>
      <c r="B474" s="21">
        <v>40657.689583333333</v>
      </c>
      <c r="C474" s="4">
        <v>1040</v>
      </c>
      <c r="D474" s="4">
        <v>71</v>
      </c>
      <c r="E474" s="5">
        <v>693</v>
      </c>
      <c r="F474" s="6">
        <v>1.3001443001443</v>
      </c>
      <c r="G474" s="22">
        <v>901</v>
      </c>
      <c r="H474" s="22"/>
    </row>
    <row r="475" spans="1:8" x14ac:dyDescent="0.25">
      <c r="A475" s="2" t="s">
        <v>4</v>
      </c>
      <c r="B475" s="21">
        <v>40658.189583333333</v>
      </c>
      <c r="C475" s="4">
        <v>1130</v>
      </c>
      <c r="D475" s="4">
        <v>81</v>
      </c>
      <c r="E475" s="5">
        <v>771</v>
      </c>
      <c r="F475" s="6">
        <v>1.2970168612191959</v>
      </c>
      <c r="G475" s="22">
        <v>1000</v>
      </c>
      <c r="H475" s="22"/>
    </row>
    <row r="476" spans="1:8" x14ac:dyDescent="0.25">
      <c r="A476" s="2" t="s">
        <v>4</v>
      </c>
      <c r="B476" s="21">
        <v>40658.689583333333</v>
      </c>
      <c r="C476" s="4">
        <v>1340</v>
      </c>
      <c r="D476" s="4">
        <v>210</v>
      </c>
      <c r="E476" s="5">
        <v>1650</v>
      </c>
      <c r="F476" s="6">
        <v>1.2969696969696969</v>
      </c>
      <c r="G476" s="22">
        <v>2140</v>
      </c>
      <c r="H476" s="22"/>
    </row>
    <row r="477" spans="1:8" x14ac:dyDescent="0.25">
      <c r="A477" s="2" t="s">
        <v>4</v>
      </c>
      <c r="B477" s="21">
        <v>40659.189583333333</v>
      </c>
      <c r="C477" s="4">
        <v>1240</v>
      </c>
      <c r="D477" s="4">
        <v>140</v>
      </c>
      <c r="E477" s="5">
        <v>1200</v>
      </c>
      <c r="F477" s="6">
        <v>1.3</v>
      </c>
      <c r="G477" s="22">
        <v>1560</v>
      </c>
      <c r="H477" s="22"/>
    </row>
    <row r="478" spans="1:8" x14ac:dyDescent="0.25">
      <c r="A478" s="2" t="s">
        <v>4</v>
      </c>
      <c r="B478" s="21">
        <v>40659.689583333333</v>
      </c>
      <c r="C478" s="4">
        <v>1270</v>
      </c>
      <c r="D478" s="4">
        <v>110</v>
      </c>
      <c r="E478" s="5">
        <v>1040</v>
      </c>
      <c r="F478" s="6">
        <v>1.2980769230769231</v>
      </c>
      <c r="G478" s="22">
        <v>1350</v>
      </c>
      <c r="H478" s="22"/>
    </row>
    <row r="479" spans="1:8" x14ac:dyDescent="0.25">
      <c r="A479" s="2" t="s">
        <v>4</v>
      </c>
      <c r="B479" s="21">
        <v>40660.689583333333</v>
      </c>
      <c r="C479" s="4">
        <v>1320</v>
      </c>
      <c r="D479" s="4">
        <v>84</v>
      </c>
      <c r="E479" s="5">
        <v>1040</v>
      </c>
      <c r="F479" s="6">
        <v>1.2980769230769231</v>
      </c>
      <c r="G479" s="22">
        <v>1350</v>
      </c>
      <c r="H479" s="22"/>
    </row>
    <row r="480" spans="1:8" x14ac:dyDescent="0.25">
      <c r="A480" s="2" t="s">
        <v>4</v>
      </c>
      <c r="B480" s="21">
        <v>40661.189583333333</v>
      </c>
      <c r="C480" s="4">
        <v>1440</v>
      </c>
      <c r="D480" s="4">
        <v>140</v>
      </c>
      <c r="E480" s="5">
        <v>1260</v>
      </c>
      <c r="F480" s="6">
        <v>1.3015873015873016</v>
      </c>
      <c r="G480" s="22">
        <v>1640</v>
      </c>
      <c r="H480" s="22"/>
    </row>
    <row r="481" spans="1:8" x14ac:dyDescent="0.25">
      <c r="A481" s="2" t="s">
        <v>4</v>
      </c>
      <c r="B481" s="21">
        <v>40661.689583333333</v>
      </c>
      <c r="C481" s="4">
        <v>1460</v>
      </c>
      <c r="D481" s="4">
        <v>120</v>
      </c>
      <c r="E481" s="5">
        <v>1360</v>
      </c>
      <c r="F481" s="6">
        <v>1.3014705882352942</v>
      </c>
      <c r="G481" s="22">
        <v>1770</v>
      </c>
      <c r="H481" s="22"/>
    </row>
    <row r="482" spans="1:8" x14ac:dyDescent="0.25">
      <c r="A482" s="2" t="s">
        <v>4</v>
      </c>
      <c r="B482" s="21">
        <v>40662.189583333333</v>
      </c>
      <c r="C482" s="4">
        <v>1460</v>
      </c>
      <c r="D482" s="4">
        <v>110</v>
      </c>
      <c r="E482" s="5">
        <v>1170</v>
      </c>
      <c r="F482" s="6">
        <v>1.2991452991452992</v>
      </c>
      <c r="G482" s="22">
        <v>1520</v>
      </c>
      <c r="H482" s="22"/>
    </row>
    <row r="483" spans="1:8" x14ac:dyDescent="0.25">
      <c r="A483" s="2" t="s">
        <v>4</v>
      </c>
      <c r="B483" s="21">
        <v>40663.474305555559</v>
      </c>
      <c r="C483" s="4">
        <v>1290</v>
      </c>
      <c r="D483" s="4">
        <v>73</v>
      </c>
      <c r="E483" s="5">
        <v>928</v>
      </c>
      <c r="F483" s="6">
        <v>1.3038793103448276</v>
      </c>
      <c r="G483" s="22">
        <v>1210</v>
      </c>
      <c r="H483" s="22"/>
    </row>
    <row r="484" spans="1:8" x14ac:dyDescent="0.25">
      <c r="A484" s="2" t="s">
        <v>4</v>
      </c>
      <c r="B484" s="21">
        <v>40664.474305555559</v>
      </c>
      <c r="C484" s="4">
        <v>1239.6420000000001</v>
      </c>
      <c r="D484" s="4">
        <v>71</v>
      </c>
      <c r="E484" s="5">
        <v>896</v>
      </c>
      <c r="F484" s="6">
        <v>1.2946428571428572</v>
      </c>
      <c r="G484" s="22">
        <v>1160</v>
      </c>
      <c r="H484" s="22"/>
    </row>
    <row r="485" spans="1:8" x14ac:dyDescent="0.25">
      <c r="A485" s="2" t="s">
        <v>4</v>
      </c>
      <c r="B485" s="21">
        <v>40664.974305555559</v>
      </c>
      <c r="C485" s="4">
        <v>1177.788</v>
      </c>
      <c r="D485" s="4">
        <v>95</v>
      </c>
      <c r="E485" s="5">
        <v>866</v>
      </c>
      <c r="F485" s="6">
        <v>1.3048498845265588</v>
      </c>
      <c r="G485" s="22">
        <v>1130</v>
      </c>
      <c r="H485" s="22"/>
    </row>
    <row r="486" spans="1:8" x14ac:dyDescent="0.25">
      <c r="A486" s="2" t="s">
        <v>4</v>
      </c>
      <c r="B486" s="21">
        <v>40665.474305555559</v>
      </c>
      <c r="C486" s="4">
        <v>1248.655</v>
      </c>
      <c r="D486" s="4">
        <v>65</v>
      </c>
      <c r="E486" s="5">
        <v>685</v>
      </c>
      <c r="F486" s="6">
        <v>1.2992700729927007</v>
      </c>
      <c r="G486" s="22">
        <v>890</v>
      </c>
      <c r="H486" s="22"/>
    </row>
    <row r="487" spans="1:8" x14ac:dyDescent="0.25">
      <c r="A487" s="2" t="s">
        <v>4</v>
      </c>
      <c r="B487" s="21">
        <v>40666.474305555559</v>
      </c>
      <c r="C487" s="4">
        <v>1101.8920000000001</v>
      </c>
      <c r="D487" s="4">
        <v>68</v>
      </c>
      <c r="E487" s="5">
        <v>732</v>
      </c>
      <c r="F487" s="6">
        <v>1.3005464480874316</v>
      </c>
      <c r="G487" s="22">
        <v>952</v>
      </c>
      <c r="H487" s="22"/>
    </row>
    <row r="488" spans="1:8" x14ac:dyDescent="0.25">
      <c r="A488" s="2" t="s">
        <v>4</v>
      </c>
      <c r="B488" s="21">
        <v>40667.474305555559</v>
      </c>
      <c r="C488" s="4">
        <v>1126.787</v>
      </c>
      <c r="D488" s="4">
        <v>61</v>
      </c>
      <c r="E488" s="5">
        <v>752</v>
      </c>
      <c r="F488" s="6">
        <v>1.300531914893617</v>
      </c>
      <c r="G488" s="22">
        <v>978</v>
      </c>
      <c r="H488" s="22"/>
    </row>
    <row r="489" spans="1:8" x14ac:dyDescent="0.25">
      <c r="A489" s="2" t="s">
        <v>4</v>
      </c>
      <c r="B489" s="21">
        <v>40668.474305555559</v>
      </c>
      <c r="C489" s="4">
        <v>1160.682</v>
      </c>
      <c r="D489" s="4">
        <v>63</v>
      </c>
      <c r="E489" s="5">
        <v>608</v>
      </c>
      <c r="F489" s="6">
        <v>1.299342105263158</v>
      </c>
      <c r="G489" s="22">
        <v>790</v>
      </c>
      <c r="H489" s="22"/>
    </row>
    <row r="490" spans="1:8" x14ac:dyDescent="0.25">
      <c r="A490" s="2" t="s">
        <v>4</v>
      </c>
      <c r="B490" s="21">
        <v>40669.474305555559</v>
      </c>
      <c r="C490" s="4">
        <v>1169.22</v>
      </c>
      <c r="D490" s="4">
        <v>61</v>
      </c>
      <c r="E490" s="5">
        <v>695</v>
      </c>
      <c r="F490" s="6">
        <v>1.3007194244604317</v>
      </c>
      <c r="G490" s="22">
        <v>904</v>
      </c>
      <c r="H490" s="22"/>
    </row>
    <row r="491" spans="1:8" x14ac:dyDescent="0.25">
      <c r="A491" s="2" t="s">
        <v>4</v>
      </c>
      <c r="B491" s="21">
        <v>40670.474305555559</v>
      </c>
      <c r="C491" s="4">
        <v>1230.655</v>
      </c>
      <c r="D491" s="4">
        <v>69</v>
      </c>
      <c r="E491" s="5">
        <v>831</v>
      </c>
      <c r="F491" s="6">
        <v>1.2996389891696751</v>
      </c>
      <c r="G491" s="22">
        <v>1080</v>
      </c>
      <c r="H491" s="22"/>
    </row>
    <row r="492" spans="1:8" x14ac:dyDescent="0.25">
      <c r="A492" s="2" t="s">
        <v>4</v>
      </c>
      <c r="B492" s="21">
        <v>40670.974305555559</v>
      </c>
      <c r="C492" s="4">
        <v>1285</v>
      </c>
      <c r="D492" s="4">
        <v>90</v>
      </c>
      <c r="E492" s="5">
        <v>961</v>
      </c>
      <c r="F492" s="6">
        <v>1.3007284079084287</v>
      </c>
      <c r="G492" s="22">
        <v>1250</v>
      </c>
      <c r="H492" s="22"/>
    </row>
    <row r="493" spans="1:8" x14ac:dyDescent="0.25">
      <c r="A493" s="2" t="s">
        <v>4</v>
      </c>
      <c r="B493" s="21">
        <v>40671.974305555559</v>
      </c>
      <c r="C493" s="4">
        <v>1351.181</v>
      </c>
      <c r="D493" s="4">
        <v>75</v>
      </c>
      <c r="E493" s="5">
        <v>963</v>
      </c>
      <c r="F493" s="6">
        <v>1.2980269989615785</v>
      </c>
      <c r="G493" s="22">
        <v>1250</v>
      </c>
      <c r="H493" s="22"/>
    </row>
    <row r="494" spans="1:8" x14ac:dyDescent="0.25">
      <c r="A494" s="2" t="s">
        <v>4</v>
      </c>
      <c r="B494" s="21">
        <v>40672.474305555559</v>
      </c>
      <c r="C494" s="4">
        <v>1332.1189999999999</v>
      </c>
      <c r="D494" s="4">
        <v>130</v>
      </c>
      <c r="E494" s="5">
        <v>1046</v>
      </c>
      <c r="F494" s="6">
        <v>1.3001912045889101</v>
      </c>
      <c r="G494" s="22">
        <v>1360</v>
      </c>
      <c r="H494" s="22"/>
    </row>
    <row r="495" spans="1:8" x14ac:dyDescent="0.25">
      <c r="A495" s="2" t="s">
        <v>4</v>
      </c>
      <c r="B495" s="21">
        <v>40672.974305555559</v>
      </c>
      <c r="C495" s="4">
        <v>1313.1790000000001</v>
      </c>
      <c r="D495" s="4">
        <v>69</v>
      </c>
      <c r="E495" s="5">
        <v>812</v>
      </c>
      <c r="F495" s="6">
        <v>1.3054187192118227</v>
      </c>
      <c r="G495" s="22">
        <v>1060</v>
      </c>
      <c r="H495" s="22"/>
    </row>
    <row r="496" spans="1:8" x14ac:dyDescent="0.25">
      <c r="A496" s="2" t="s">
        <v>4</v>
      </c>
      <c r="B496" s="21">
        <v>40673.974305555559</v>
      </c>
      <c r="C496" s="4">
        <v>1313.1790000000001</v>
      </c>
      <c r="D496" s="4">
        <v>75</v>
      </c>
      <c r="E496" s="5">
        <v>751</v>
      </c>
      <c r="F496" s="6">
        <v>1.2996005326231692</v>
      </c>
      <c r="G496" s="22">
        <v>976</v>
      </c>
      <c r="H496" s="22"/>
    </row>
    <row r="497" spans="1:8" x14ac:dyDescent="0.25">
      <c r="A497" s="2" t="s">
        <v>4</v>
      </c>
      <c r="B497" s="21">
        <v>40676.511805555558</v>
      </c>
      <c r="C497" s="4">
        <v>1195</v>
      </c>
      <c r="D497" s="4">
        <v>52</v>
      </c>
      <c r="E497" s="5">
        <v>846</v>
      </c>
      <c r="F497" s="6">
        <v>1.3002364066193854</v>
      </c>
      <c r="G497" s="22">
        <v>1100</v>
      </c>
      <c r="H497" s="18">
        <v>35.6</v>
      </c>
    </row>
    <row r="498" spans="1:8" x14ac:dyDescent="0.25">
      <c r="A498" s="13" t="s">
        <v>6</v>
      </c>
      <c r="B498" s="14">
        <v>40676.62777777778</v>
      </c>
      <c r="C498" s="15">
        <v>1212.768</v>
      </c>
      <c r="D498" s="15">
        <v>56</v>
      </c>
      <c r="E498" s="16">
        <v>1040</v>
      </c>
      <c r="F498" s="16">
        <v>1</v>
      </c>
      <c r="G498" s="17">
        <v>1040</v>
      </c>
      <c r="H498" s="18">
        <v>18.100000000000001</v>
      </c>
    </row>
    <row r="499" spans="1:8" x14ac:dyDescent="0.25">
      <c r="A499" s="13" t="s">
        <v>6</v>
      </c>
      <c r="B499" s="14">
        <v>40676.630555555559</v>
      </c>
      <c r="C499" s="15">
        <v>1203.8699999999999</v>
      </c>
      <c r="D499" s="15">
        <v>55</v>
      </c>
      <c r="E499" s="16">
        <v>1070</v>
      </c>
      <c r="F499" s="16">
        <v>1</v>
      </c>
      <c r="G499" s="17">
        <v>1070</v>
      </c>
      <c r="H499" s="8">
        <v>15.7</v>
      </c>
    </row>
    <row r="500" spans="1:8" x14ac:dyDescent="0.25">
      <c r="A500" s="2" t="s">
        <v>4</v>
      </c>
      <c r="B500" s="21">
        <v>40677.511805555558</v>
      </c>
      <c r="C500" s="4">
        <v>1177.788</v>
      </c>
      <c r="D500" s="4">
        <v>57</v>
      </c>
      <c r="E500" s="5">
        <v>814</v>
      </c>
      <c r="F500" s="6">
        <v>1.3022113022113022</v>
      </c>
      <c r="G500" s="22">
        <v>1060</v>
      </c>
      <c r="H500" s="22"/>
    </row>
    <row r="501" spans="1:8" x14ac:dyDescent="0.25">
      <c r="A501" s="2" t="s">
        <v>4</v>
      </c>
      <c r="B501" s="21">
        <v>40678.011805555558</v>
      </c>
      <c r="C501" s="4">
        <v>1529.645</v>
      </c>
      <c r="D501" s="4">
        <v>110</v>
      </c>
      <c r="E501" s="5">
        <v>1130</v>
      </c>
      <c r="F501" s="6">
        <v>1.6017699115044248</v>
      </c>
      <c r="G501" s="22">
        <v>1810</v>
      </c>
      <c r="H501" s="22"/>
    </row>
    <row r="502" spans="1:8" x14ac:dyDescent="0.25">
      <c r="A502" s="2" t="s">
        <v>4</v>
      </c>
      <c r="B502" s="21">
        <v>40678.511805555558</v>
      </c>
      <c r="C502" s="4">
        <v>1829.7270000000001</v>
      </c>
      <c r="D502" s="4">
        <v>300</v>
      </c>
      <c r="E502" s="5">
        <v>2421</v>
      </c>
      <c r="F502" s="6">
        <v>1.9000413052457663</v>
      </c>
      <c r="G502" s="22">
        <v>4600</v>
      </c>
      <c r="H502" s="22"/>
    </row>
    <row r="503" spans="1:8" x14ac:dyDescent="0.25">
      <c r="A503" s="2" t="s">
        <v>4</v>
      </c>
      <c r="B503" s="21">
        <v>40679.011805555558</v>
      </c>
      <c r="C503" s="4">
        <v>1780</v>
      </c>
      <c r="D503" s="4">
        <v>320</v>
      </c>
      <c r="E503" s="5">
        <v>2101</v>
      </c>
      <c r="F503" s="6">
        <v>1.8990956687291767</v>
      </c>
      <c r="G503" s="22">
        <v>3990</v>
      </c>
      <c r="H503" s="18">
        <v>47</v>
      </c>
    </row>
    <row r="504" spans="1:8" x14ac:dyDescent="0.25">
      <c r="A504" s="2" t="s">
        <v>4</v>
      </c>
      <c r="B504" s="21">
        <v>40679.511805555558</v>
      </c>
      <c r="C504" s="4">
        <v>1768.854</v>
      </c>
      <c r="D504" s="4">
        <v>270</v>
      </c>
      <c r="E504" s="5">
        <v>1775</v>
      </c>
      <c r="F504" s="6">
        <v>1.904225352112676</v>
      </c>
      <c r="G504" s="22">
        <v>3380</v>
      </c>
      <c r="H504" s="22"/>
    </row>
    <row r="505" spans="1:8" x14ac:dyDescent="0.25">
      <c r="A505" s="2" t="s">
        <v>4</v>
      </c>
      <c r="B505" s="21">
        <v>40680.511805555558</v>
      </c>
      <c r="C505" s="4">
        <v>1713.6030000000001</v>
      </c>
      <c r="D505" s="4">
        <v>210</v>
      </c>
      <c r="E505" s="5">
        <v>1430</v>
      </c>
      <c r="F505" s="6">
        <v>1.9020979020979021</v>
      </c>
      <c r="G505" s="22">
        <v>2720</v>
      </c>
      <c r="H505" s="22"/>
    </row>
    <row r="506" spans="1:8" x14ac:dyDescent="0.25">
      <c r="A506" s="2" t="s">
        <v>4</v>
      </c>
      <c r="B506" s="21">
        <v>40681.511805555558</v>
      </c>
      <c r="C506" s="4">
        <v>1433.7249999999999</v>
      </c>
      <c r="D506" s="4">
        <v>160</v>
      </c>
      <c r="E506" s="5">
        <v>1029</v>
      </c>
      <c r="F506" s="6">
        <v>1.9047619047619047</v>
      </c>
      <c r="G506" s="22">
        <v>1960</v>
      </c>
      <c r="H506" s="22"/>
    </row>
    <row r="507" spans="1:8" x14ac:dyDescent="0.25">
      <c r="A507" s="2" t="s">
        <v>4</v>
      </c>
      <c r="B507" s="21">
        <v>40682.511805555558</v>
      </c>
      <c r="C507" s="4">
        <v>1313.1790000000001</v>
      </c>
      <c r="D507" s="4">
        <v>110</v>
      </c>
      <c r="E507" s="5">
        <v>1006</v>
      </c>
      <c r="F507" s="6">
        <v>1.9085487077534791</v>
      </c>
      <c r="G507" s="22">
        <v>1920</v>
      </c>
      <c r="H507" s="22"/>
    </row>
    <row r="508" spans="1:8" x14ac:dyDescent="0.25">
      <c r="A508" s="2" t="s">
        <v>4</v>
      </c>
      <c r="B508" s="21">
        <v>40683.511805555558</v>
      </c>
      <c r="C508" s="4">
        <v>1303.7570000000001</v>
      </c>
      <c r="D508" s="4">
        <v>140</v>
      </c>
      <c r="E508" s="5">
        <v>1158</v>
      </c>
      <c r="F508" s="6">
        <v>1.8998272884283247</v>
      </c>
      <c r="G508" s="22">
        <v>2200</v>
      </c>
      <c r="H508" s="22"/>
    </row>
    <row r="509" spans="1:8" x14ac:dyDescent="0.25">
      <c r="A509" s="2" t="s">
        <v>4</v>
      </c>
      <c r="B509" s="21">
        <v>40684.511805555558</v>
      </c>
      <c r="C509" s="4">
        <v>1275.873</v>
      </c>
      <c r="D509" s="4">
        <v>93</v>
      </c>
      <c r="E509" s="5">
        <v>1095</v>
      </c>
      <c r="F509" s="6">
        <v>1.908675799086758</v>
      </c>
      <c r="G509" s="22">
        <v>2090</v>
      </c>
      <c r="H509" s="22"/>
    </row>
    <row r="510" spans="1:8" x14ac:dyDescent="0.25">
      <c r="A510" s="2" t="s">
        <v>4</v>
      </c>
      <c r="B510" s="21">
        <v>40685.511805555558</v>
      </c>
      <c r="C510" s="4">
        <v>1257.7</v>
      </c>
      <c r="D510" s="4">
        <v>73</v>
      </c>
      <c r="E510" s="5">
        <v>1091</v>
      </c>
      <c r="F510" s="6">
        <v>1.8973418881759854</v>
      </c>
      <c r="G510" s="22">
        <v>2070</v>
      </c>
      <c r="H510" s="22"/>
    </row>
    <row r="511" spans="1:8" x14ac:dyDescent="0.25">
      <c r="A511" s="2" t="s">
        <v>4</v>
      </c>
      <c r="B511" s="21">
        <v>40686.511805555558</v>
      </c>
      <c r="C511" s="4">
        <v>1266.771</v>
      </c>
      <c r="D511" s="4">
        <v>77</v>
      </c>
      <c r="E511" s="5">
        <v>1216</v>
      </c>
      <c r="F511" s="6">
        <v>1.9078947368421053</v>
      </c>
      <c r="G511" s="22">
        <v>2320</v>
      </c>
      <c r="H511" s="22"/>
    </row>
    <row r="512" spans="1:8" x14ac:dyDescent="0.25">
      <c r="A512" s="2" t="s">
        <v>4</v>
      </c>
      <c r="B512" s="21">
        <v>40687.511805555558</v>
      </c>
      <c r="C512" s="4">
        <v>1212.768</v>
      </c>
      <c r="D512" s="4">
        <v>68</v>
      </c>
      <c r="E512" s="5">
        <v>913</v>
      </c>
      <c r="F512" s="6">
        <v>1.8948521358159913</v>
      </c>
      <c r="G512" s="22">
        <v>1730</v>
      </c>
      <c r="H512" s="22"/>
    </row>
    <row r="513" spans="1:8" x14ac:dyDescent="0.25">
      <c r="A513" s="2" t="s">
        <v>4</v>
      </c>
      <c r="B513" s="21">
        <v>40688.011805555558</v>
      </c>
      <c r="C513" s="4">
        <v>1203.8699999999999</v>
      </c>
      <c r="D513" s="4">
        <v>67</v>
      </c>
      <c r="E513" s="5">
        <v>860</v>
      </c>
      <c r="F513" s="6">
        <v>1.8953488372093024</v>
      </c>
      <c r="G513" s="22">
        <v>1630</v>
      </c>
      <c r="H513" s="8">
        <v>32.200000000000003</v>
      </c>
    </row>
    <row r="514" spans="1:8" x14ac:dyDescent="0.25">
      <c r="A514" s="2" t="s">
        <v>4</v>
      </c>
      <c r="B514" s="21">
        <v>40697.457638888889</v>
      </c>
      <c r="C514" s="4">
        <v>1230.655</v>
      </c>
      <c r="D514" s="4">
        <v>50</v>
      </c>
      <c r="E514" s="5">
        <v>1026</v>
      </c>
      <c r="F514" s="6">
        <v>1.9103313840155944</v>
      </c>
      <c r="G514" s="22">
        <v>1960</v>
      </c>
      <c r="H514" s="22"/>
    </row>
    <row r="515" spans="1:8" x14ac:dyDescent="0.25">
      <c r="A515" s="2" t="s">
        <v>4</v>
      </c>
      <c r="B515" s="21">
        <v>40697.648611111108</v>
      </c>
      <c r="C515" s="4">
        <v>1266.771</v>
      </c>
      <c r="D515" s="4">
        <v>50</v>
      </c>
      <c r="E515" s="5">
        <v>696</v>
      </c>
      <c r="F515" s="6">
        <v>1.896551724137931</v>
      </c>
      <c r="G515" s="22">
        <v>1320</v>
      </c>
      <c r="H515" s="18">
        <v>30.4</v>
      </c>
    </row>
    <row r="516" spans="1:8" x14ac:dyDescent="0.25">
      <c r="A516" s="13" t="s">
        <v>6</v>
      </c>
      <c r="B516" s="14">
        <v>40697.677083333336</v>
      </c>
      <c r="C516" s="15">
        <v>1239.6420000000001</v>
      </c>
      <c r="D516" s="15">
        <v>53</v>
      </c>
      <c r="E516" s="23">
        <v>1270</v>
      </c>
      <c r="F516" s="16">
        <v>1</v>
      </c>
      <c r="G516" s="17">
        <v>1270</v>
      </c>
      <c r="H516" s="8">
        <v>20.7</v>
      </c>
    </row>
    <row r="517" spans="1:8" x14ac:dyDescent="0.25">
      <c r="A517" s="13" t="s">
        <v>6</v>
      </c>
      <c r="B517" s="14">
        <v>40697.680555555555</v>
      </c>
      <c r="C517" s="15">
        <v>1239.6420000000001</v>
      </c>
      <c r="D517" s="15">
        <v>53</v>
      </c>
      <c r="E517" s="23">
        <v>1250</v>
      </c>
      <c r="F517" s="16">
        <v>1</v>
      </c>
      <c r="G517" s="17">
        <v>1250</v>
      </c>
      <c r="H517" s="8">
        <v>17.399999999999999</v>
      </c>
    </row>
    <row r="518" spans="1:8" x14ac:dyDescent="0.25">
      <c r="A518" s="2" t="s">
        <v>4</v>
      </c>
      <c r="B518" s="21">
        <v>40697.697916666664</v>
      </c>
      <c r="C518" s="4">
        <v>1239.6420000000001</v>
      </c>
      <c r="D518" s="4">
        <v>54</v>
      </c>
      <c r="E518" s="5">
        <v>631</v>
      </c>
      <c r="F518" s="6">
        <v>1.9017432646592709</v>
      </c>
      <c r="G518" s="22">
        <v>1200</v>
      </c>
      <c r="H518" s="8">
        <v>33.5</v>
      </c>
    </row>
    <row r="519" spans="1:8" x14ac:dyDescent="0.25">
      <c r="A519" s="2" t="s">
        <v>4</v>
      </c>
      <c r="B519" s="21">
        <v>40697.957638888889</v>
      </c>
      <c r="C519" s="4">
        <v>1248.655</v>
      </c>
      <c r="D519" s="4">
        <v>49</v>
      </c>
      <c r="E519" s="5">
        <v>852</v>
      </c>
      <c r="F519" s="6">
        <v>1.9014084507042253</v>
      </c>
      <c r="G519" s="22">
        <v>1620</v>
      </c>
      <c r="H519" s="22"/>
    </row>
    <row r="520" spans="1:8" x14ac:dyDescent="0.25">
      <c r="A520" s="2" t="s">
        <v>4</v>
      </c>
      <c r="B520" s="21">
        <v>40698.457638888889</v>
      </c>
      <c r="C520" s="4">
        <v>1212.768</v>
      </c>
      <c r="D520" s="4">
        <v>40</v>
      </c>
      <c r="E520" s="5">
        <v>813</v>
      </c>
      <c r="F520" s="6">
        <v>1.894218942189422</v>
      </c>
      <c r="G520" s="22">
        <v>1540</v>
      </c>
      <c r="H520" s="22"/>
    </row>
    <row r="521" spans="1:8" x14ac:dyDescent="0.25">
      <c r="A521" s="2" t="s">
        <v>4</v>
      </c>
      <c r="B521" s="21">
        <v>40698.957638888889</v>
      </c>
      <c r="C521" s="4">
        <v>1285</v>
      </c>
      <c r="D521" s="4">
        <v>45</v>
      </c>
      <c r="E521" s="5">
        <v>793</v>
      </c>
      <c r="F521" s="6">
        <v>1.9041614123581336</v>
      </c>
      <c r="G521" s="22">
        <v>1510</v>
      </c>
      <c r="H521" s="22"/>
    </row>
    <row r="522" spans="1:8" x14ac:dyDescent="0.25">
      <c r="A522" s="2" t="s">
        <v>4</v>
      </c>
      <c r="B522" s="21">
        <v>40699.457638888889</v>
      </c>
      <c r="C522" s="4">
        <v>1275.873</v>
      </c>
      <c r="D522" s="4">
        <v>40</v>
      </c>
      <c r="E522" s="5">
        <v>608</v>
      </c>
      <c r="F522" s="6">
        <v>1.9078947368421053</v>
      </c>
      <c r="G522" s="22">
        <v>1160</v>
      </c>
      <c r="H522" s="22"/>
    </row>
    <row r="523" spans="1:8" x14ac:dyDescent="0.25">
      <c r="A523" s="2" t="s">
        <v>4</v>
      </c>
      <c r="B523" s="21">
        <v>40699.957638888889</v>
      </c>
      <c r="C523" s="4">
        <v>1351.181</v>
      </c>
      <c r="D523" s="4">
        <v>42</v>
      </c>
      <c r="E523" s="5">
        <v>653</v>
      </c>
      <c r="F523" s="6">
        <v>1.898928024502297</v>
      </c>
      <c r="G523" s="22">
        <v>1240</v>
      </c>
      <c r="H523" s="22"/>
    </row>
    <row r="524" spans="1:8" x14ac:dyDescent="0.25">
      <c r="A524" s="2" t="s">
        <v>4</v>
      </c>
      <c r="B524" s="21">
        <v>40700.457638888889</v>
      </c>
      <c r="C524" s="4">
        <v>1275.873</v>
      </c>
      <c r="D524" s="4">
        <v>50</v>
      </c>
      <c r="E524" s="5">
        <v>596</v>
      </c>
      <c r="F524" s="6">
        <v>1.8959731543624161</v>
      </c>
      <c r="G524" s="22">
        <v>1130</v>
      </c>
      <c r="H524" s="22"/>
    </row>
    <row r="525" spans="1:8" x14ac:dyDescent="0.25">
      <c r="A525" s="2" t="s">
        <v>4</v>
      </c>
      <c r="B525" s="21">
        <v>40700.957638888889</v>
      </c>
      <c r="C525" s="4">
        <v>1303.7570000000001</v>
      </c>
      <c r="D525" s="4">
        <v>45</v>
      </c>
      <c r="E525" s="5">
        <v>680</v>
      </c>
      <c r="F525" s="6">
        <v>1.8970588235294117</v>
      </c>
      <c r="G525" s="22">
        <v>1290</v>
      </c>
      <c r="H525" s="22"/>
    </row>
    <row r="526" spans="1:8" x14ac:dyDescent="0.25">
      <c r="A526" s="2" t="s">
        <v>4</v>
      </c>
      <c r="B526" s="21">
        <v>40701.457638888889</v>
      </c>
      <c r="C526" s="4">
        <v>1294.3610000000001</v>
      </c>
      <c r="D526" s="4">
        <v>52</v>
      </c>
      <c r="E526" s="5">
        <v>725</v>
      </c>
      <c r="F526" s="6">
        <v>1.903448275862069</v>
      </c>
      <c r="G526" s="22">
        <v>1380</v>
      </c>
      <c r="H526" s="22"/>
    </row>
    <row r="527" spans="1:8" x14ac:dyDescent="0.25">
      <c r="A527" s="2" t="s">
        <v>4</v>
      </c>
      <c r="B527" s="21">
        <v>40701.957638888889</v>
      </c>
      <c r="C527" s="4">
        <v>1221.6990000000001</v>
      </c>
      <c r="D527" s="4">
        <v>58</v>
      </c>
      <c r="E527" s="5">
        <v>797</v>
      </c>
      <c r="F527" s="6">
        <v>1.8946047678795483</v>
      </c>
      <c r="G527" s="22">
        <v>1510</v>
      </c>
      <c r="H527" s="22"/>
    </row>
    <row r="528" spans="1:8" x14ac:dyDescent="0.25">
      <c r="A528" s="2" t="s">
        <v>4</v>
      </c>
      <c r="B528" s="21">
        <v>40702.457638888889</v>
      </c>
      <c r="C528" s="4">
        <v>1221.6990000000001</v>
      </c>
      <c r="D528" s="4">
        <v>52</v>
      </c>
      <c r="E528" s="5">
        <v>698</v>
      </c>
      <c r="F528" s="6">
        <v>1.9054441260744985</v>
      </c>
      <c r="G528" s="22">
        <v>1330</v>
      </c>
      <c r="H528" s="22"/>
    </row>
    <row r="529" spans="1:8" x14ac:dyDescent="0.25">
      <c r="A529" s="2" t="s">
        <v>4</v>
      </c>
      <c r="B529" s="21">
        <v>40702.957638888889</v>
      </c>
      <c r="C529" s="4">
        <v>1212.768</v>
      </c>
      <c r="D529" s="4">
        <v>51</v>
      </c>
      <c r="E529" s="5">
        <v>768</v>
      </c>
      <c r="F529" s="6">
        <v>1.9010416666666667</v>
      </c>
      <c r="G529" s="22">
        <v>1460</v>
      </c>
      <c r="H529" s="22"/>
    </row>
    <row r="530" spans="1:8" x14ac:dyDescent="0.25">
      <c r="A530" s="2" t="s">
        <v>4</v>
      </c>
      <c r="B530" s="21">
        <v>40703.457638888889</v>
      </c>
      <c r="C530" s="4">
        <v>1203.8699999999999</v>
      </c>
      <c r="D530" s="4">
        <v>45</v>
      </c>
      <c r="E530" s="5">
        <v>646</v>
      </c>
      <c r="F530" s="6">
        <v>1.9040247678018576</v>
      </c>
      <c r="G530" s="22">
        <v>1230</v>
      </c>
      <c r="H530" s="22"/>
    </row>
    <row r="531" spans="1:8" x14ac:dyDescent="0.25">
      <c r="A531" s="2" t="s">
        <v>4</v>
      </c>
      <c r="B531" s="21">
        <v>40703.957638888889</v>
      </c>
      <c r="C531" s="4">
        <v>1177.788</v>
      </c>
      <c r="D531" s="4">
        <v>38</v>
      </c>
      <c r="E531" s="5">
        <v>598</v>
      </c>
      <c r="F531" s="6">
        <v>1.9063545150501673</v>
      </c>
      <c r="G531" s="22">
        <v>1140</v>
      </c>
      <c r="H531" s="22"/>
    </row>
    <row r="532" spans="1:8" x14ac:dyDescent="0.25">
      <c r="A532" s="2" t="s">
        <v>4</v>
      </c>
      <c r="B532" s="21">
        <v>40704.457638888889</v>
      </c>
      <c r="C532" s="4">
        <v>1160.682</v>
      </c>
      <c r="D532" s="4">
        <v>36</v>
      </c>
      <c r="E532" s="5">
        <v>455</v>
      </c>
      <c r="F532" s="6">
        <v>1.8989010989010988</v>
      </c>
      <c r="G532" s="22">
        <v>864</v>
      </c>
      <c r="H532" s="22"/>
    </row>
    <row r="533" spans="1:8" x14ac:dyDescent="0.25">
      <c r="A533" s="2" t="s">
        <v>4</v>
      </c>
      <c r="B533" s="21">
        <v>40704.957638888889</v>
      </c>
      <c r="C533" s="4">
        <v>1118.3820000000001</v>
      </c>
      <c r="D533" s="4">
        <v>36</v>
      </c>
      <c r="E533" s="5">
        <v>531</v>
      </c>
      <c r="F533" s="6">
        <v>1.9020715630885123</v>
      </c>
      <c r="G533" s="22">
        <v>1010</v>
      </c>
      <c r="H533" s="22"/>
    </row>
    <row r="534" spans="1:8" x14ac:dyDescent="0.25">
      <c r="A534" s="2" t="s">
        <v>4</v>
      </c>
      <c r="B534" s="21">
        <v>40705.457638888889</v>
      </c>
      <c r="C534" s="4">
        <v>1152.1669999999999</v>
      </c>
      <c r="D534" s="4">
        <v>38</v>
      </c>
      <c r="E534" s="5">
        <v>511</v>
      </c>
      <c r="F534" s="6">
        <v>1.9001956947162426</v>
      </c>
      <c r="G534" s="22">
        <v>971</v>
      </c>
      <c r="H534" s="22"/>
    </row>
    <row r="535" spans="1:8" x14ac:dyDescent="0.25">
      <c r="A535" s="2" t="s">
        <v>4</v>
      </c>
      <c r="B535" s="21">
        <v>40705.957638888889</v>
      </c>
      <c r="C535" s="4">
        <v>1101.8920000000001</v>
      </c>
      <c r="D535" s="4">
        <v>34</v>
      </c>
      <c r="E535" s="5">
        <v>525</v>
      </c>
      <c r="F535" s="6">
        <v>1.9009523809523809</v>
      </c>
      <c r="G535" s="22">
        <v>998</v>
      </c>
      <c r="H535" s="22"/>
    </row>
    <row r="536" spans="1:8" x14ac:dyDescent="0.25">
      <c r="A536" s="2" t="s">
        <v>4</v>
      </c>
      <c r="B536" s="21">
        <v>40706.457638888889</v>
      </c>
      <c r="C536" s="4">
        <v>1118.3820000000001</v>
      </c>
      <c r="D536" s="4">
        <v>33</v>
      </c>
      <c r="E536" s="5">
        <v>543</v>
      </c>
      <c r="F536" s="6">
        <v>1.8968692449355433</v>
      </c>
      <c r="G536" s="22">
        <v>1030</v>
      </c>
      <c r="H536" s="22"/>
    </row>
    <row r="537" spans="1:8" x14ac:dyDescent="0.25">
      <c r="A537" s="2" t="s">
        <v>4</v>
      </c>
      <c r="B537" s="21">
        <v>40706.957638888889</v>
      </c>
      <c r="C537" s="4">
        <v>1061.71</v>
      </c>
      <c r="D537" s="4">
        <v>34</v>
      </c>
      <c r="E537" s="5">
        <v>465</v>
      </c>
      <c r="F537" s="6">
        <v>1.9010752688172043</v>
      </c>
      <c r="G537" s="22">
        <v>884</v>
      </c>
      <c r="H537" s="22"/>
    </row>
    <row r="538" spans="1:8" x14ac:dyDescent="0.25">
      <c r="A538" s="2" t="s">
        <v>4</v>
      </c>
      <c r="B538" s="21">
        <v>40707.457638888889</v>
      </c>
      <c r="C538" s="4">
        <v>1093.8050000000001</v>
      </c>
      <c r="D538" s="4">
        <v>35</v>
      </c>
      <c r="E538" s="5">
        <v>472</v>
      </c>
      <c r="F538" s="6">
        <v>1.9004237288135593</v>
      </c>
      <c r="G538" s="22">
        <v>897</v>
      </c>
      <c r="H538" s="22"/>
    </row>
    <row r="539" spans="1:8" x14ac:dyDescent="0.25">
      <c r="A539" s="2" t="s">
        <v>4</v>
      </c>
      <c r="B539" s="21">
        <v>40707.957638888889</v>
      </c>
      <c r="C539" s="4">
        <v>1093.8050000000001</v>
      </c>
      <c r="D539" s="4">
        <v>34</v>
      </c>
      <c r="E539" s="5">
        <v>559</v>
      </c>
      <c r="F539" s="6">
        <v>1.8962432915921288</v>
      </c>
      <c r="G539" s="22">
        <v>1060</v>
      </c>
      <c r="H539" s="22"/>
    </row>
    <row r="540" spans="1:8" x14ac:dyDescent="0.25">
      <c r="A540" s="2" t="s">
        <v>4</v>
      </c>
      <c r="B540" s="21">
        <v>40708.457638888889</v>
      </c>
      <c r="C540" s="4">
        <v>1069.6969999999999</v>
      </c>
      <c r="D540" s="4">
        <v>31</v>
      </c>
      <c r="E540" s="5">
        <v>568</v>
      </c>
      <c r="F540" s="6">
        <v>1.9014084507042253</v>
      </c>
      <c r="G540" s="22">
        <v>1080</v>
      </c>
      <c r="H540" s="22"/>
    </row>
    <row r="541" spans="1:8" x14ac:dyDescent="0.25">
      <c r="A541" s="2" t="s">
        <v>4</v>
      </c>
      <c r="B541" s="21">
        <v>40708.957638888889</v>
      </c>
      <c r="C541" s="4">
        <v>1037.8889999999999</v>
      </c>
      <c r="D541" s="4">
        <v>24</v>
      </c>
      <c r="E541" s="5">
        <v>504</v>
      </c>
      <c r="F541" s="6">
        <v>1.9007936507936507</v>
      </c>
      <c r="G541" s="22">
        <v>958</v>
      </c>
      <c r="H541" s="22"/>
    </row>
    <row r="542" spans="1:8" x14ac:dyDescent="0.25">
      <c r="A542" s="2" t="s">
        <v>4</v>
      </c>
      <c r="B542" s="21">
        <v>40711.450694444444</v>
      </c>
      <c r="C542" s="4">
        <v>1093.8050000000001</v>
      </c>
      <c r="D542" s="4">
        <v>25</v>
      </c>
      <c r="E542" s="5">
        <v>423</v>
      </c>
      <c r="F542" s="6">
        <v>1.9007092198581561</v>
      </c>
      <c r="G542" s="22">
        <v>804</v>
      </c>
      <c r="H542" s="22"/>
    </row>
    <row r="543" spans="1:8" x14ac:dyDescent="0.25">
      <c r="A543" s="2" t="s">
        <v>4</v>
      </c>
      <c r="B543" s="21">
        <v>40711.950694444444</v>
      </c>
      <c r="C543" s="4">
        <v>1053.7439999999999</v>
      </c>
      <c r="D543" s="4">
        <v>26</v>
      </c>
      <c r="E543" s="5">
        <v>293</v>
      </c>
      <c r="F543" s="6">
        <v>1.901023890784983</v>
      </c>
      <c r="G543" s="22">
        <v>557</v>
      </c>
      <c r="H543" s="22"/>
    </row>
    <row r="544" spans="1:8" x14ac:dyDescent="0.25">
      <c r="A544" s="2" t="s">
        <v>4</v>
      </c>
      <c r="B544" s="21">
        <v>40712.450694444444</v>
      </c>
      <c r="C544" s="4">
        <v>1101.8920000000001</v>
      </c>
      <c r="D544" s="4">
        <v>27</v>
      </c>
      <c r="E544" s="5">
        <v>418</v>
      </c>
      <c r="F544" s="6">
        <v>2.6555023923444976</v>
      </c>
      <c r="G544" s="22">
        <v>1110</v>
      </c>
      <c r="H544" s="22"/>
    </row>
    <row r="545" spans="1:8" x14ac:dyDescent="0.25">
      <c r="A545" s="2" t="s">
        <v>4</v>
      </c>
      <c r="B545" s="21">
        <v>40712.950694444444</v>
      </c>
      <c r="C545" s="4">
        <v>1177.788</v>
      </c>
      <c r="D545" s="4">
        <v>34</v>
      </c>
      <c r="E545" s="5">
        <v>403</v>
      </c>
      <c r="F545" s="6">
        <v>3.4243176178660049</v>
      </c>
      <c r="G545" s="22">
        <v>1380</v>
      </c>
      <c r="H545" s="22"/>
    </row>
    <row r="546" spans="1:8" x14ac:dyDescent="0.25">
      <c r="A546" s="2" t="s">
        <v>4</v>
      </c>
      <c r="B546" s="21">
        <v>40713.450694444444</v>
      </c>
      <c r="C546" s="4">
        <v>1160.682</v>
      </c>
      <c r="D546" s="4">
        <v>39</v>
      </c>
      <c r="E546" s="5">
        <v>451</v>
      </c>
      <c r="F546" s="6">
        <v>4.1906873614190685</v>
      </c>
      <c r="G546" s="22">
        <v>1890</v>
      </c>
      <c r="H546" s="22"/>
    </row>
    <row r="547" spans="1:8" x14ac:dyDescent="0.25">
      <c r="A547" s="2" t="s">
        <v>4</v>
      </c>
      <c r="B547" s="21">
        <v>40713.950694444444</v>
      </c>
      <c r="C547" s="4">
        <v>1169.22</v>
      </c>
      <c r="D547" s="4">
        <v>31</v>
      </c>
      <c r="E547" s="5">
        <v>348</v>
      </c>
      <c r="F547" s="6">
        <v>4.9425287356321839</v>
      </c>
      <c r="G547" s="22">
        <v>1720</v>
      </c>
      <c r="H547" s="22"/>
    </row>
    <row r="548" spans="1:8" x14ac:dyDescent="0.25">
      <c r="A548" s="2" t="s">
        <v>4</v>
      </c>
      <c r="B548" s="21">
        <v>40714.450694444444</v>
      </c>
      <c r="C548" s="4">
        <v>1110</v>
      </c>
      <c r="D548" s="4">
        <v>38</v>
      </c>
      <c r="E548" s="5">
        <v>417</v>
      </c>
      <c r="F548" s="6">
        <v>5.7314148681055155</v>
      </c>
      <c r="G548" s="22">
        <v>2390</v>
      </c>
      <c r="H548" s="22"/>
    </row>
    <row r="549" spans="1:8" x14ac:dyDescent="0.25">
      <c r="A549" s="13" t="s">
        <v>6</v>
      </c>
      <c r="B549" s="14">
        <v>40714.570833333331</v>
      </c>
      <c r="C549" s="15">
        <v>1203.8699999999999</v>
      </c>
      <c r="D549" s="15">
        <v>39</v>
      </c>
      <c r="E549" s="23">
        <v>2790</v>
      </c>
      <c r="F549" s="16">
        <v>1</v>
      </c>
      <c r="G549" s="17">
        <v>2790</v>
      </c>
      <c r="H549" s="28"/>
    </row>
    <row r="550" spans="1:8" x14ac:dyDescent="0.25">
      <c r="A550" s="13" t="s">
        <v>6</v>
      </c>
      <c r="B550" s="14">
        <v>40714.574305555558</v>
      </c>
      <c r="C550" s="15">
        <v>1203.8699999999999</v>
      </c>
      <c r="D550" s="15">
        <v>39</v>
      </c>
      <c r="E550" s="23">
        <v>2110</v>
      </c>
      <c r="F550" s="16">
        <v>1</v>
      </c>
      <c r="G550" s="17">
        <v>2110</v>
      </c>
      <c r="H550" s="17"/>
    </row>
    <row r="551" spans="1:8" x14ac:dyDescent="0.25">
      <c r="A551" s="2" t="s">
        <v>4</v>
      </c>
      <c r="B551" s="21">
        <v>40714.950694444444</v>
      </c>
      <c r="C551" s="4">
        <v>1152.1669999999999</v>
      </c>
      <c r="D551" s="4">
        <v>31</v>
      </c>
      <c r="E551" s="5">
        <v>327</v>
      </c>
      <c r="F551" s="6">
        <v>5.9021406727828749</v>
      </c>
      <c r="G551" s="22">
        <v>1930</v>
      </c>
      <c r="H551" s="22"/>
    </row>
    <row r="552" spans="1:8" x14ac:dyDescent="0.25">
      <c r="A552" s="2" t="s">
        <v>4</v>
      </c>
      <c r="B552" s="21">
        <v>40715.450694444444</v>
      </c>
      <c r="C552" s="4">
        <v>1077.711</v>
      </c>
      <c r="D552" s="4">
        <v>35</v>
      </c>
      <c r="E552" s="5">
        <v>401</v>
      </c>
      <c r="F552" s="6">
        <v>5.910224438902743</v>
      </c>
      <c r="G552" s="22">
        <v>2370</v>
      </c>
      <c r="H552" s="22"/>
    </row>
    <row r="553" spans="1:8" x14ac:dyDescent="0.25">
      <c r="A553" s="2" t="s">
        <v>4</v>
      </c>
      <c r="B553" s="21">
        <v>40715.950694444444</v>
      </c>
      <c r="C553" s="4">
        <v>1152.17</v>
      </c>
      <c r="D553" s="4">
        <v>34</v>
      </c>
      <c r="E553" s="5">
        <v>251</v>
      </c>
      <c r="F553" s="6">
        <v>5.8964143426294822</v>
      </c>
      <c r="G553" s="22">
        <v>1480</v>
      </c>
      <c r="H553" s="22"/>
    </row>
    <row r="554" spans="1:8" x14ac:dyDescent="0.25">
      <c r="A554" s="2" t="s">
        <v>4</v>
      </c>
      <c r="B554" s="21">
        <v>40716.450694444444</v>
      </c>
      <c r="C554" s="4">
        <v>1007.27</v>
      </c>
      <c r="D554" s="4">
        <v>39</v>
      </c>
      <c r="E554" s="5">
        <v>269</v>
      </c>
      <c r="F554" s="6">
        <v>5.9107806691449811</v>
      </c>
      <c r="G554" s="22">
        <v>1590</v>
      </c>
      <c r="H554" s="22"/>
    </row>
    <row r="555" spans="1:8" x14ac:dyDescent="0.25">
      <c r="A555" s="2" t="s">
        <v>4</v>
      </c>
      <c r="B555" s="21">
        <v>40716.950694444444</v>
      </c>
      <c r="C555" s="4">
        <v>1093.8050000000001</v>
      </c>
      <c r="D555" s="4">
        <v>32</v>
      </c>
      <c r="E555" s="5">
        <v>217</v>
      </c>
      <c r="F555" s="6">
        <v>5.8986175115207375</v>
      </c>
      <c r="G555" s="22">
        <v>1280</v>
      </c>
      <c r="H555" s="22"/>
    </row>
    <row r="556" spans="1:8" x14ac:dyDescent="0.25">
      <c r="A556" s="2" t="s">
        <v>4</v>
      </c>
      <c r="B556" s="21">
        <v>40717.450694444444</v>
      </c>
      <c r="C556" s="4">
        <v>1053.7439999999999</v>
      </c>
      <c r="D556" s="4">
        <v>42</v>
      </c>
      <c r="E556" s="5">
        <v>362</v>
      </c>
      <c r="F556" s="6">
        <v>5.9116022099447516</v>
      </c>
      <c r="G556" s="22">
        <v>2140</v>
      </c>
      <c r="H556" s="22"/>
    </row>
    <row r="557" spans="1:8" x14ac:dyDescent="0.25">
      <c r="A557" s="2" t="s">
        <v>4</v>
      </c>
      <c r="B557" s="21">
        <v>40717.950694444444</v>
      </c>
      <c r="C557" s="4">
        <v>1110.0029999999999</v>
      </c>
      <c r="D557" s="4">
        <v>35</v>
      </c>
      <c r="E557" s="5">
        <v>274</v>
      </c>
      <c r="F557" s="6">
        <v>5.9124087591240873</v>
      </c>
      <c r="G557" s="22">
        <v>1620</v>
      </c>
      <c r="H557" s="22"/>
    </row>
    <row r="558" spans="1:8" x14ac:dyDescent="0.25">
      <c r="A558" s="2" t="s">
        <v>4</v>
      </c>
      <c r="B558" s="21">
        <v>40718.450694444444</v>
      </c>
      <c r="C558" s="4">
        <v>1077.7080000000001</v>
      </c>
      <c r="D558" s="4">
        <v>37</v>
      </c>
      <c r="E558" s="5">
        <v>313</v>
      </c>
      <c r="F558" s="6">
        <v>5.9105431309904155</v>
      </c>
      <c r="G558" s="22">
        <v>1850</v>
      </c>
      <c r="H558" s="22"/>
    </row>
    <row r="559" spans="1:8" x14ac:dyDescent="0.25">
      <c r="A559" s="2" t="s">
        <v>4</v>
      </c>
      <c r="B559" s="21">
        <v>40718.950694444444</v>
      </c>
      <c r="C559" s="4">
        <v>1061.7070000000001</v>
      </c>
      <c r="D559" s="4">
        <v>32</v>
      </c>
      <c r="E559" s="5">
        <v>319</v>
      </c>
      <c r="F559" s="6">
        <v>5.8934169278996862</v>
      </c>
      <c r="G559" s="22">
        <v>1880</v>
      </c>
      <c r="H559" s="22"/>
    </row>
    <row r="560" spans="1:8" x14ac:dyDescent="0.25">
      <c r="A560" s="2" t="s">
        <v>4</v>
      </c>
      <c r="B560" s="21">
        <v>40719.450694444444</v>
      </c>
      <c r="C560" s="4">
        <v>1045.806</v>
      </c>
      <c r="D560" s="4">
        <v>30</v>
      </c>
      <c r="E560" s="5">
        <v>280</v>
      </c>
      <c r="F560" s="6">
        <v>5.8928571428571432</v>
      </c>
      <c r="G560" s="22">
        <v>1650</v>
      </c>
      <c r="H560" s="22"/>
    </row>
    <row r="561" spans="1:8" x14ac:dyDescent="0.25">
      <c r="A561" s="2" t="s">
        <v>4</v>
      </c>
      <c r="B561" s="21">
        <v>40719.950694444444</v>
      </c>
      <c r="C561" s="4">
        <v>1014.826</v>
      </c>
      <c r="D561" s="4">
        <v>24</v>
      </c>
      <c r="E561" s="5">
        <v>233</v>
      </c>
      <c r="F561" s="6">
        <v>5.8798283261802577</v>
      </c>
      <c r="G561" s="22">
        <v>1370</v>
      </c>
      <c r="H561" s="22"/>
    </row>
    <row r="562" spans="1:8" x14ac:dyDescent="0.25">
      <c r="A562" s="2" t="s">
        <v>4</v>
      </c>
      <c r="B562" s="21">
        <v>40720.450694444444</v>
      </c>
      <c r="C562" s="4">
        <v>992.226</v>
      </c>
      <c r="D562" s="4">
        <v>29</v>
      </c>
      <c r="E562" s="5">
        <v>197</v>
      </c>
      <c r="F562" s="6">
        <v>5.8883248730964466</v>
      </c>
      <c r="G562" s="22">
        <v>1160</v>
      </c>
      <c r="H562" s="22"/>
    </row>
    <row r="563" spans="1:8" x14ac:dyDescent="0.25">
      <c r="A563" s="2" t="s">
        <v>4</v>
      </c>
      <c r="B563" s="21">
        <v>40720.950694444444</v>
      </c>
      <c r="C563" s="4">
        <v>1143.681</v>
      </c>
      <c r="D563" s="4">
        <v>30</v>
      </c>
      <c r="E563" s="5">
        <v>213</v>
      </c>
      <c r="F563" s="6">
        <v>5.915492957746479</v>
      </c>
      <c r="G563" s="22">
        <v>1260</v>
      </c>
      <c r="H563" s="22"/>
    </row>
    <row r="564" spans="1:8" x14ac:dyDescent="0.25">
      <c r="A564" s="2" t="s">
        <v>4</v>
      </c>
      <c r="B564" s="21">
        <v>40721.450694444444</v>
      </c>
      <c r="C564" s="4">
        <v>977.2722</v>
      </c>
      <c r="D564" s="4">
        <v>28</v>
      </c>
      <c r="E564" s="5">
        <v>197</v>
      </c>
      <c r="F564" s="6">
        <v>5.8883248730964466</v>
      </c>
      <c r="G564" s="22">
        <v>1160</v>
      </c>
      <c r="H564" s="22"/>
    </row>
    <row r="565" spans="1:8" x14ac:dyDescent="0.25">
      <c r="A565" s="2" t="s">
        <v>4</v>
      </c>
      <c r="B565" s="21">
        <v>40721.950694444444</v>
      </c>
      <c r="C565" s="4">
        <v>1077.711</v>
      </c>
      <c r="D565" s="4">
        <v>30</v>
      </c>
      <c r="E565" s="5">
        <v>214</v>
      </c>
      <c r="F565" s="6">
        <v>5.8878504672897201</v>
      </c>
      <c r="G565" s="22">
        <v>1260</v>
      </c>
      <c r="H565" s="22"/>
    </row>
    <row r="566" spans="1:8" x14ac:dyDescent="0.25">
      <c r="A566" s="2" t="s">
        <v>4</v>
      </c>
      <c r="B566" s="21">
        <v>40722.450694444444</v>
      </c>
      <c r="C566" s="4">
        <v>977.26930000000004</v>
      </c>
      <c r="D566" s="4">
        <v>33</v>
      </c>
      <c r="E566" s="5">
        <v>239</v>
      </c>
      <c r="F566" s="6">
        <v>5.8995815899581592</v>
      </c>
      <c r="G566" s="22">
        <v>1410</v>
      </c>
      <c r="H566" s="22"/>
    </row>
    <row r="567" spans="1:8" x14ac:dyDescent="0.25">
      <c r="A567" s="2" t="s">
        <v>4</v>
      </c>
      <c r="B567" s="21">
        <v>40722.950694444444</v>
      </c>
      <c r="C567" s="4">
        <v>1169.22</v>
      </c>
      <c r="D567" s="4">
        <v>34</v>
      </c>
      <c r="E567" s="5">
        <v>189</v>
      </c>
      <c r="F567" s="6">
        <v>5.9259259259259256</v>
      </c>
      <c r="G567" s="22">
        <v>1120</v>
      </c>
      <c r="H567" s="22"/>
    </row>
    <row r="568" spans="1:8" x14ac:dyDescent="0.25">
      <c r="A568" s="2" t="s">
        <v>4</v>
      </c>
      <c r="B568" s="21">
        <v>40736.463194444441</v>
      </c>
      <c r="C568" s="4">
        <v>788.73209999999995</v>
      </c>
      <c r="D568" s="4">
        <v>77.333340000000007</v>
      </c>
      <c r="E568" s="5">
        <v>475</v>
      </c>
      <c r="F568" s="6">
        <v>1.6</v>
      </c>
      <c r="G568" s="22">
        <v>760</v>
      </c>
      <c r="H568" s="22"/>
    </row>
    <row r="569" spans="1:8" x14ac:dyDescent="0.25">
      <c r="A569" s="2" t="s">
        <v>4</v>
      </c>
      <c r="B569" s="21">
        <v>40736.627083333333</v>
      </c>
      <c r="C569" s="4">
        <v>816.89919999999995</v>
      </c>
      <c r="D569" s="4">
        <v>80</v>
      </c>
      <c r="E569" s="5">
        <v>503</v>
      </c>
      <c r="F569" s="6">
        <v>1.6003976143141152</v>
      </c>
      <c r="G569" s="22">
        <v>805</v>
      </c>
      <c r="H569" s="18">
        <v>40.4</v>
      </c>
    </row>
    <row r="570" spans="1:8" x14ac:dyDescent="0.25">
      <c r="A570" s="13" t="s">
        <v>6</v>
      </c>
      <c r="B570" s="14">
        <v>40736.651388888888</v>
      </c>
      <c r="C570" s="15">
        <v>788.73209999999995</v>
      </c>
      <c r="D570" s="15">
        <v>77</v>
      </c>
      <c r="E570" s="23">
        <v>778</v>
      </c>
      <c r="F570" s="16">
        <v>1</v>
      </c>
      <c r="G570" s="17">
        <v>778</v>
      </c>
      <c r="H570" s="8">
        <v>23.5</v>
      </c>
    </row>
    <row r="571" spans="1:8" x14ac:dyDescent="0.25">
      <c r="A571" s="13" t="s">
        <v>6</v>
      </c>
      <c r="B571" s="14">
        <v>40736.652777777781</v>
      </c>
      <c r="C571" s="15">
        <v>788.73209999999995</v>
      </c>
      <c r="D571" s="15">
        <v>77</v>
      </c>
      <c r="E571" s="23">
        <v>771</v>
      </c>
      <c r="F571" s="16">
        <v>1</v>
      </c>
      <c r="G571" s="17">
        <v>771</v>
      </c>
      <c r="H571" s="8">
        <v>27.9</v>
      </c>
    </row>
    <row r="572" spans="1:8" x14ac:dyDescent="0.25">
      <c r="A572" s="2" t="s">
        <v>4</v>
      </c>
      <c r="B572" s="21">
        <v>40736.668749999997</v>
      </c>
      <c r="C572" s="4">
        <v>781.6952</v>
      </c>
      <c r="D572" s="4">
        <v>81</v>
      </c>
      <c r="E572" s="5">
        <v>466</v>
      </c>
      <c r="F572" s="6">
        <v>1.6008583690987124</v>
      </c>
      <c r="G572" s="22">
        <v>746</v>
      </c>
      <c r="H572" s="18">
        <v>43</v>
      </c>
    </row>
    <row r="573" spans="1:8" x14ac:dyDescent="0.25">
      <c r="A573" s="2" t="s">
        <v>4</v>
      </c>
      <c r="B573" s="21">
        <v>40736.963194444441</v>
      </c>
      <c r="C573" s="4">
        <v>894.80229999999995</v>
      </c>
      <c r="D573" s="4">
        <v>96</v>
      </c>
      <c r="E573" s="5">
        <v>375</v>
      </c>
      <c r="F573" s="6">
        <v>1.6</v>
      </c>
      <c r="G573" s="22">
        <v>600</v>
      </c>
      <c r="H573" s="22"/>
    </row>
    <row r="574" spans="1:8" x14ac:dyDescent="0.25">
      <c r="A574" s="2" t="s">
        <v>4</v>
      </c>
      <c r="B574" s="21">
        <v>40737.463194444441</v>
      </c>
      <c r="C574" s="4">
        <v>795.7971</v>
      </c>
      <c r="D574" s="4">
        <v>74</v>
      </c>
      <c r="E574" s="5">
        <v>367</v>
      </c>
      <c r="F574" s="6">
        <v>1.5994550408719346</v>
      </c>
      <c r="G574" s="22">
        <v>587</v>
      </c>
      <c r="H574" s="22"/>
    </row>
    <row r="575" spans="1:8" x14ac:dyDescent="0.25">
      <c r="A575" s="2" t="s">
        <v>4</v>
      </c>
      <c r="B575" s="21">
        <v>40737.963194444441</v>
      </c>
      <c r="C575" s="4">
        <v>823.82330000000002</v>
      </c>
      <c r="D575" s="4">
        <v>75</v>
      </c>
      <c r="E575" s="5">
        <v>281</v>
      </c>
      <c r="F575" s="6">
        <v>1.6014234875444839</v>
      </c>
      <c r="G575" s="22">
        <v>450</v>
      </c>
      <c r="H575" s="22"/>
    </row>
    <row r="576" spans="1:8" x14ac:dyDescent="0.25">
      <c r="A576" s="2" t="s">
        <v>4</v>
      </c>
      <c r="B576" s="21">
        <v>40738.463194444441</v>
      </c>
      <c r="C576" s="4">
        <v>816.89919999999995</v>
      </c>
      <c r="D576" s="4">
        <v>76</v>
      </c>
      <c r="E576" s="5">
        <v>385</v>
      </c>
      <c r="F576" s="6">
        <v>1.6</v>
      </c>
      <c r="G576" s="22">
        <v>616</v>
      </c>
      <c r="H576" s="22"/>
    </row>
    <row r="577" spans="1:8" x14ac:dyDescent="0.25">
      <c r="A577" s="2" t="s">
        <v>4</v>
      </c>
      <c r="B577" s="21">
        <v>40739.463194444441</v>
      </c>
      <c r="C577" s="4">
        <v>781.6925</v>
      </c>
      <c r="D577" s="4">
        <v>61</v>
      </c>
      <c r="E577" s="5">
        <v>276</v>
      </c>
      <c r="F577" s="6">
        <v>1.6014492753623188</v>
      </c>
      <c r="G577" s="22">
        <v>442</v>
      </c>
      <c r="H577" s="22"/>
    </row>
    <row r="578" spans="1:8" x14ac:dyDescent="0.25">
      <c r="A578" s="2" t="s">
        <v>4</v>
      </c>
      <c r="B578" s="21">
        <v>40739.963194444441</v>
      </c>
      <c r="C578" s="4">
        <v>774.68100000000004</v>
      </c>
      <c r="D578" s="4">
        <v>55</v>
      </c>
      <c r="E578" s="5">
        <v>251</v>
      </c>
      <c r="F578" s="6">
        <v>1.6015936254980079</v>
      </c>
      <c r="G578" s="22">
        <v>402</v>
      </c>
      <c r="H578" s="22"/>
    </row>
    <row r="579" spans="1:8" x14ac:dyDescent="0.25">
      <c r="A579" s="2" t="s">
        <v>4</v>
      </c>
      <c r="B579" s="21">
        <v>40740.463194444441</v>
      </c>
      <c r="C579" s="4">
        <v>837.7328</v>
      </c>
      <c r="D579" s="4">
        <v>73</v>
      </c>
      <c r="E579" s="5">
        <v>295</v>
      </c>
      <c r="F579" s="6">
        <v>1.6</v>
      </c>
      <c r="G579" s="22">
        <v>472</v>
      </c>
      <c r="H579" s="22"/>
    </row>
    <row r="580" spans="1:8" x14ac:dyDescent="0.25">
      <c r="A580" s="2" t="s">
        <v>4</v>
      </c>
      <c r="B580" s="21">
        <v>40740.963194444441</v>
      </c>
      <c r="C580" s="4">
        <v>802.8845</v>
      </c>
      <c r="D580" s="4">
        <v>61</v>
      </c>
      <c r="E580" s="5">
        <v>265</v>
      </c>
      <c r="F580" s="6">
        <v>1.6</v>
      </c>
      <c r="G580" s="22">
        <v>424</v>
      </c>
      <c r="H580" s="22"/>
    </row>
    <row r="581" spans="1:8" x14ac:dyDescent="0.25">
      <c r="A581" s="2" t="s">
        <v>4</v>
      </c>
      <c r="B581" s="21">
        <v>40741.463194444441</v>
      </c>
      <c r="C581" s="4">
        <v>809.9973</v>
      </c>
      <c r="D581" s="4">
        <v>56</v>
      </c>
      <c r="E581" s="5">
        <v>277</v>
      </c>
      <c r="F581" s="6">
        <v>1.5992779783393503</v>
      </c>
      <c r="G581" s="22">
        <v>443</v>
      </c>
      <c r="H581" s="22"/>
    </row>
    <row r="582" spans="1:8" x14ac:dyDescent="0.25">
      <c r="A582" s="2" t="s">
        <v>4</v>
      </c>
      <c r="B582" s="21">
        <v>40741.963194444441</v>
      </c>
      <c r="C582" s="4">
        <v>844.72090000000003</v>
      </c>
      <c r="D582" s="4">
        <v>63</v>
      </c>
      <c r="E582" s="5">
        <v>318</v>
      </c>
      <c r="F582" s="6">
        <v>1.60062893081761</v>
      </c>
      <c r="G582" s="22">
        <v>509</v>
      </c>
      <c r="H582" s="22"/>
    </row>
    <row r="583" spans="1:8" x14ac:dyDescent="0.25">
      <c r="A583" s="2" t="s">
        <v>4</v>
      </c>
      <c r="B583" s="21">
        <v>40742.463194444441</v>
      </c>
      <c r="C583" s="4">
        <v>760.73410000000001</v>
      </c>
      <c r="D583" s="4">
        <v>50</v>
      </c>
      <c r="E583" s="5">
        <v>238</v>
      </c>
      <c r="F583" s="6">
        <v>1.6008403361344539</v>
      </c>
      <c r="G583" s="22">
        <v>381</v>
      </c>
      <c r="H583" s="22"/>
    </row>
    <row r="584" spans="1:8" x14ac:dyDescent="0.25">
      <c r="A584" s="2" t="s">
        <v>4</v>
      </c>
      <c r="B584" s="21">
        <v>40743.463194444441</v>
      </c>
      <c r="C584" s="4">
        <v>694.26179999999999</v>
      </c>
      <c r="D584" s="4">
        <v>46</v>
      </c>
      <c r="E584" s="5">
        <v>233</v>
      </c>
      <c r="F584" s="6">
        <v>1.6008583690987124</v>
      </c>
      <c r="G584" s="22">
        <v>373</v>
      </c>
      <c r="H584" s="22"/>
    </row>
    <row r="585" spans="1:8" x14ac:dyDescent="0.25">
      <c r="A585" s="2" t="s">
        <v>4</v>
      </c>
      <c r="B585" s="21">
        <v>40744.463194444441</v>
      </c>
      <c r="C585" s="4">
        <v>753.79899999999998</v>
      </c>
      <c r="D585" s="4">
        <v>38</v>
      </c>
      <c r="E585" s="5">
        <v>150</v>
      </c>
      <c r="F585" s="6">
        <v>1.6</v>
      </c>
      <c r="G585" s="22">
        <v>240</v>
      </c>
      <c r="H585" s="22"/>
    </row>
    <row r="586" spans="1:8" x14ac:dyDescent="0.25">
      <c r="A586" s="2" t="s">
        <v>4</v>
      </c>
      <c r="B586" s="21">
        <v>40745.463194444441</v>
      </c>
      <c r="C586" s="4">
        <v>720.26350000000002</v>
      </c>
      <c r="D586" s="4">
        <v>33</v>
      </c>
      <c r="E586" s="5">
        <v>159</v>
      </c>
      <c r="F586" s="6">
        <v>1.5974842767295598</v>
      </c>
      <c r="G586" s="22">
        <v>254</v>
      </c>
      <c r="H586" s="22"/>
    </row>
    <row r="587" spans="1:8" x14ac:dyDescent="0.25">
      <c r="A587" s="2" t="s">
        <v>4</v>
      </c>
      <c r="B587" s="21">
        <v>40746.463194444441</v>
      </c>
      <c r="C587" s="4">
        <v>726.81910000000005</v>
      </c>
      <c r="D587" s="4">
        <v>33</v>
      </c>
      <c r="E587" s="5">
        <v>300</v>
      </c>
      <c r="F587" s="6">
        <v>1.6</v>
      </c>
      <c r="G587" s="22">
        <v>480</v>
      </c>
      <c r="H587" s="22"/>
    </row>
    <row r="588" spans="1:8" x14ac:dyDescent="0.25">
      <c r="A588" s="2" t="s">
        <v>4</v>
      </c>
      <c r="B588" s="21">
        <v>40747.963194444441</v>
      </c>
      <c r="C588" s="4">
        <v>726.82159999999999</v>
      </c>
      <c r="D588" s="4">
        <v>28</v>
      </c>
      <c r="E588" s="5">
        <v>179</v>
      </c>
      <c r="F588" s="6">
        <v>1.5977653631284916</v>
      </c>
      <c r="G588" s="22">
        <v>286</v>
      </c>
      <c r="H588" s="22"/>
    </row>
    <row r="589" spans="1:8" x14ac:dyDescent="0.25">
      <c r="A589" s="2" t="s">
        <v>4</v>
      </c>
      <c r="B589" s="21">
        <v>40765.640972222223</v>
      </c>
      <c r="C589" s="4">
        <v>557.74980000000005</v>
      </c>
      <c r="D589" s="4">
        <v>40</v>
      </c>
      <c r="E589" s="5">
        <v>255</v>
      </c>
      <c r="F589" s="6">
        <v>1.6</v>
      </c>
      <c r="G589" s="22">
        <v>408</v>
      </c>
      <c r="H589" s="22"/>
    </row>
    <row r="590" spans="1:8" x14ac:dyDescent="0.25">
      <c r="A590" s="2" t="s">
        <v>4</v>
      </c>
      <c r="B590" s="21">
        <v>40766.640972222223</v>
      </c>
      <c r="C590" s="4">
        <v>551.35799999999995</v>
      </c>
      <c r="D590" s="4">
        <v>39</v>
      </c>
      <c r="E590" s="5">
        <v>235</v>
      </c>
      <c r="F590" s="6">
        <v>1.6</v>
      </c>
      <c r="G590" s="22">
        <v>376</v>
      </c>
      <c r="H590" s="22"/>
    </row>
    <row r="591" spans="1:8" x14ac:dyDescent="0.25">
      <c r="A591" s="2" t="s">
        <v>4</v>
      </c>
      <c r="B591" s="21">
        <v>40767.640972222223</v>
      </c>
      <c r="C591" s="4">
        <v>564.17070000000001</v>
      </c>
      <c r="D591" s="4">
        <v>32</v>
      </c>
      <c r="E591" s="5">
        <v>228</v>
      </c>
      <c r="F591" s="6">
        <v>1.6008771929824561</v>
      </c>
      <c r="G591" s="22">
        <v>365</v>
      </c>
      <c r="H591" s="22"/>
    </row>
    <row r="592" spans="1:8" x14ac:dyDescent="0.25">
      <c r="A592" s="2" t="s">
        <v>4</v>
      </c>
      <c r="B592" s="21">
        <v>40768.640972222223</v>
      </c>
      <c r="C592" s="4">
        <v>538.87270000000001</v>
      </c>
      <c r="D592" s="4">
        <v>32</v>
      </c>
      <c r="E592" s="5">
        <v>212</v>
      </c>
      <c r="F592" s="6">
        <v>1.5990566037735849</v>
      </c>
      <c r="G592" s="22">
        <v>339</v>
      </c>
      <c r="H592" s="22"/>
    </row>
    <row r="593" spans="1:8" x14ac:dyDescent="0.25">
      <c r="A593" s="2" t="s">
        <v>4</v>
      </c>
      <c r="B593" s="21">
        <v>40769.640972222223</v>
      </c>
      <c r="C593" s="4">
        <v>551.36040000000003</v>
      </c>
      <c r="D593" s="4">
        <v>33</v>
      </c>
      <c r="E593" s="5">
        <v>187</v>
      </c>
      <c r="F593" s="6">
        <v>1.5989304812834224</v>
      </c>
      <c r="G593" s="22">
        <v>299</v>
      </c>
      <c r="H593" s="22"/>
    </row>
    <row r="594" spans="1:8" x14ac:dyDescent="0.25">
      <c r="A594" s="2" t="s">
        <v>4</v>
      </c>
      <c r="B594" s="21">
        <v>40770.640972222223</v>
      </c>
      <c r="C594" s="4">
        <v>520.65639999999996</v>
      </c>
      <c r="D594" s="4">
        <v>28</v>
      </c>
      <c r="E594" s="5">
        <v>191</v>
      </c>
      <c r="F594" s="6">
        <v>1.6020942408376964</v>
      </c>
      <c r="G594" s="22">
        <v>306</v>
      </c>
      <c r="H594" s="22"/>
    </row>
    <row r="595" spans="1:8" x14ac:dyDescent="0.25">
      <c r="A595" s="2" t="s">
        <v>4</v>
      </c>
      <c r="B595" s="21">
        <v>40771.640972222223</v>
      </c>
      <c r="C595" s="4">
        <v>514.64279999999997</v>
      </c>
      <c r="D595" s="4">
        <v>23</v>
      </c>
      <c r="E595" s="5">
        <v>169</v>
      </c>
      <c r="F595" s="6">
        <v>1.5976331360946745</v>
      </c>
      <c r="G595" s="22">
        <v>270</v>
      </c>
      <c r="H595" s="22"/>
    </row>
    <row r="596" spans="1:8" x14ac:dyDescent="0.25">
      <c r="A596" s="2" t="s">
        <v>4</v>
      </c>
      <c r="B596" s="21">
        <v>40772.640972222223</v>
      </c>
      <c r="C596" s="4">
        <v>526.70079999999996</v>
      </c>
      <c r="D596" s="4">
        <v>22</v>
      </c>
      <c r="E596" s="5">
        <v>124</v>
      </c>
      <c r="F596" s="6">
        <v>1.596774193548387</v>
      </c>
      <c r="G596" s="22">
        <v>198</v>
      </c>
      <c r="H596" s="22"/>
    </row>
    <row r="597" spans="1:8" x14ac:dyDescent="0.25">
      <c r="A597" s="2" t="s">
        <v>4</v>
      </c>
      <c r="B597" s="21">
        <v>40773.640972222223</v>
      </c>
      <c r="C597" s="4">
        <v>502.69900000000001</v>
      </c>
      <c r="D597" s="4">
        <v>21</v>
      </c>
      <c r="E597" s="5">
        <v>152</v>
      </c>
      <c r="F597" s="6">
        <v>1.5986842105263157</v>
      </c>
      <c r="G597" s="22">
        <v>243</v>
      </c>
      <c r="H597" s="22"/>
    </row>
    <row r="598" spans="1:8" x14ac:dyDescent="0.25">
      <c r="A598" s="2" t="s">
        <v>4</v>
      </c>
      <c r="B598" s="21">
        <v>40774.640972222223</v>
      </c>
      <c r="C598" s="4">
        <v>496.7713</v>
      </c>
      <c r="D598" s="4">
        <v>20</v>
      </c>
      <c r="E598" s="5">
        <v>109</v>
      </c>
      <c r="F598" s="6">
        <v>1.5963302752293578</v>
      </c>
      <c r="G598" s="22">
        <v>174</v>
      </c>
      <c r="H598" s="22"/>
    </row>
    <row r="599" spans="1:8" x14ac:dyDescent="0.25">
      <c r="A599" s="2" t="s">
        <v>4</v>
      </c>
      <c r="B599" s="21">
        <v>40775.640972222223</v>
      </c>
      <c r="C599" s="4">
        <v>490.87009999999998</v>
      </c>
      <c r="D599" s="4">
        <v>19</v>
      </c>
      <c r="E599" s="5">
        <v>100</v>
      </c>
      <c r="F599" s="6">
        <v>2.0699999999999998</v>
      </c>
      <c r="G599" s="22">
        <v>207</v>
      </c>
      <c r="H599" s="22"/>
    </row>
    <row r="600" spans="1:8" x14ac:dyDescent="0.25">
      <c r="A600" s="2" t="s">
        <v>4</v>
      </c>
      <c r="B600" s="21">
        <v>40776.640972222223</v>
      </c>
      <c r="C600" s="4">
        <v>479.38490000000002</v>
      </c>
      <c r="D600" s="4">
        <v>20</v>
      </c>
      <c r="E600" s="5">
        <v>107</v>
      </c>
      <c r="F600" s="6">
        <v>2.5327102803738319</v>
      </c>
      <c r="G600" s="22">
        <v>271</v>
      </c>
      <c r="H600" s="22"/>
    </row>
    <row r="601" spans="1:8" x14ac:dyDescent="0.25">
      <c r="A601" s="2" t="s">
        <v>4</v>
      </c>
      <c r="B601" s="21">
        <v>40777.640972222223</v>
      </c>
      <c r="C601" s="4">
        <v>473.7971</v>
      </c>
      <c r="D601" s="4">
        <v>38</v>
      </c>
      <c r="E601" s="5">
        <v>136</v>
      </c>
      <c r="F601" s="6">
        <v>3</v>
      </c>
      <c r="G601" s="22">
        <v>408</v>
      </c>
      <c r="H601" s="22"/>
    </row>
    <row r="602" spans="1:8" x14ac:dyDescent="0.25">
      <c r="A602" s="2" t="s">
        <v>4</v>
      </c>
      <c r="B602" s="21">
        <v>40778.640972222223</v>
      </c>
      <c r="C602" s="4">
        <v>508.65550000000002</v>
      </c>
      <c r="D602" s="4">
        <v>39</v>
      </c>
      <c r="E602" s="5">
        <v>177</v>
      </c>
      <c r="F602" s="6">
        <v>3</v>
      </c>
      <c r="G602" s="22">
        <v>531</v>
      </c>
      <c r="H602" s="22"/>
    </row>
    <row r="603" spans="1:8" x14ac:dyDescent="0.25">
      <c r="A603" s="2" t="s">
        <v>4</v>
      </c>
      <c r="B603" s="21">
        <v>40779.640972222223</v>
      </c>
      <c r="C603" s="4">
        <v>473.7971</v>
      </c>
      <c r="D603" s="4">
        <v>41</v>
      </c>
      <c r="E603" s="5">
        <v>176</v>
      </c>
      <c r="F603" s="6">
        <v>3</v>
      </c>
      <c r="G603" s="22">
        <v>528</v>
      </c>
      <c r="H603" s="22"/>
    </row>
    <row r="604" spans="1:8" x14ac:dyDescent="0.25">
      <c r="A604" s="2" t="s">
        <v>4</v>
      </c>
      <c r="B604" s="21">
        <v>40780.56527777778</v>
      </c>
      <c r="C604" s="4">
        <v>468.23239999999998</v>
      </c>
      <c r="D604" s="4">
        <v>43</v>
      </c>
      <c r="E604" s="5">
        <v>207</v>
      </c>
      <c r="F604" s="6">
        <v>3</v>
      </c>
      <c r="G604" s="22">
        <v>621</v>
      </c>
      <c r="H604" s="8">
        <v>57.5</v>
      </c>
    </row>
    <row r="605" spans="1:8" x14ac:dyDescent="0.25">
      <c r="A605" s="13" t="s">
        <v>6</v>
      </c>
      <c r="B605" s="14">
        <v>40780.591666666667</v>
      </c>
      <c r="C605" s="15">
        <v>468.23239999999998</v>
      </c>
      <c r="D605" s="15">
        <v>40</v>
      </c>
      <c r="E605" s="23">
        <v>628</v>
      </c>
      <c r="F605" s="16">
        <v>1</v>
      </c>
      <c r="G605" s="17">
        <v>628</v>
      </c>
      <c r="H605" s="8">
        <v>14</v>
      </c>
    </row>
    <row r="606" spans="1:8" x14ac:dyDescent="0.25">
      <c r="A606" s="13" t="s">
        <v>6</v>
      </c>
      <c r="B606" s="14">
        <v>40780.59375</v>
      </c>
      <c r="C606" s="15">
        <v>468.23239999999998</v>
      </c>
      <c r="D606" s="15">
        <v>40</v>
      </c>
      <c r="E606" s="23">
        <v>546</v>
      </c>
      <c r="F606" s="16">
        <v>1</v>
      </c>
      <c r="G606" s="17">
        <v>546</v>
      </c>
      <c r="H606" s="8">
        <v>17.7</v>
      </c>
    </row>
    <row r="607" spans="1:8" x14ac:dyDescent="0.25">
      <c r="A607" s="2" t="s">
        <v>4</v>
      </c>
      <c r="B607" s="21">
        <v>40780.617361111108</v>
      </c>
      <c r="C607" s="4">
        <v>473.7971</v>
      </c>
      <c r="D607" s="4">
        <v>38</v>
      </c>
      <c r="E607" s="5">
        <v>164</v>
      </c>
      <c r="F607" s="6">
        <v>3</v>
      </c>
      <c r="G607" s="22">
        <v>492</v>
      </c>
      <c r="H607" s="8">
        <v>57.9</v>
      </c>
    </row>
    <row r="608" spans="1:8" x14ac:dyDescent="0.25">
      <c r="A608" s="2" t="s">
        <v>4</v>
      </c>
      <c r="B608" s="21">
        <v>40780.619444444441</v>
      </c>
      <c r="C608" s="4">
        <v>473.7971</v>
      </c>
      <c r="D608" s="4">
        <v>38</v>
      </c>
      <c r="E608" s="5">
        <v>221</v>
      </c>
      <c r="F608" s="6">
        <v>3</v>
      </c>
      <c r="G608" s="22">
        <v>663</v>
      </c>
      <c r="H608" s="22"/>
    </row>
    <row r="609" spans="1:8" x14ac:dyDescent="0.25">
      <c r="A609" s="2" t="s">
        <v>4</v>
      </c>
      <c r="B609" s="21">
        <v>40781.619444444441</v>
      </c>
      <c r="C609" s="4">
        <v>468.23239999999998</v>
      </c>
      <c r="D609" s="4">
        <v>36</v>
      </c>
      <c r="E609" s="5">
        <v>145</v>
      </c>
      <c r="F609" s="6">
        <v>3.1310344827586207</v>
      </c>
      <c r="G609" s="22">
        <v>454</v>
      </c>
      <c r="H609" s="22"/>
    </row>
    <row r="610" spans="1:8" x14ac:dyDescent="0.25">
      <c r="A610" s="2" t="s">
        <v>4</v>
      </c>
      <c r="B610" s="21">
        <v>40782.619444444441</v>
      </c>
      <c r="C610" s="4">
        <v>451.69450000000001</v>
      </c>
      <c r="D610" s="4">
        <v>31</v>
      </c>
      <c r="E610" s="5">
        <v>110</v>
      </c>
      <c r="F610" s="6">
        <v>3.2545454545454544</v>
      </c>
      <c r="G610" s="22">
        <v>358</v>
      </c>
      <c r="H610" s="22"/>
    </row>
    <row r="611" spans="1:8" x14ac:dyDescent="0.25">
      <c r="A611" s="2" t="s">
        <v>4</v>
      </c>
      <c r="B611" s="21">
        <v>40783.619444444441</v>
      </c>
      <c r="C611" s="4">
        <v>457.18110000000001</v>
      </c>
      <c r="D611" s="4">
        <v>38</v>
      </c>
      <c r="E611" s="5">
        <v>126</v>
      </c>
      <c r="F611" s="6">
        <v>3.3809523809523809</v>
      </c>
      <c r="G611" s="22">
        <v>426</v>
      </c>
      <c r="H611" s="22"/>
    </row>
    <row r="612" spans="1:8" x14ac:dyDescent="0.25">
      <c r="A612" s="2" t="s">
        <v>4</v>
      </c>
      <c r="B612" s="21">
        <v>40784.619444444441</v>
      </c>
      <c r="C612" s="4">
        <v>435.38409999999999</v>
      </c>
      <c r="D612" s="4">
        <v>54</v>
      </c>
      <c r="E612" s="5">
        <v>151</v>
      </c>
      <c r="F612" s="6">
        <v>3.4966887417218544</v>
      </c>
      <c r="G612" s="22">
        <v>528</v>
      </c>
      <c r="H612" s="22"/>
    </row>
    <row r="613" spans="1:8" x14ac:dyDescent="0.25">
      <c r="A613" s="2" t="s">
        <v>4</v>
      </c>
      <c r="B613" s="21">
        <v>40785.619444444441</v>
      </c>
      <c r="C613" s="4">
        <v>424.9033</v>
      </c>
      <c r="D613" s="4">
        <v>37</v>
      </c>
      <c r="E613" s="5">
        <v>115</v>
      </c>
      <c r="F613" s="6">
        <v>3.6260869565217391</v>
      </c>
      <c r="G613" s="22">
        <v>417</v>
      </c>
      <c r="H613" s="22"/>
    </row>
    <row r="614" spans="1:8" x14ac:dyDescent="0.25">
      <c r="A614" s="2" t="s">
        <v>4</v>
      </c>
      <c r="B614" s="21">
        <v>40786.619444444441</v>
      </c>
      <c r="C614" s="4">
        <v>440.79599999999999</v>
      </c>
      <c r="D614" s="4">
        <v>28</v>
      </c>
      <c r="E614" s="5">
        <v>85</v>
      </c>
      <c r="F614" s="6">
        <v>3.7529411764705882</v>
      </c>
      <c r="G614" s="22">
        <v>319</v>
      </c>
      <c r="H614" s="22"/>
    </row>
    <row r="615" spans="1:8" x14ac:dyDescent="0.25">
      <c r="A615" s="2" t="s">
        <v>4</v>
      </c>
      <c r="B615" s="21">
        <v>40787.619444444441</v>
      </c>
      <c r="C615" s="4">
        <v>435.38409999999999</v>
      </c>
      <c r="D615" s="4">
        <v>24</v>
      </c>
      <c r="E615" s="5">
        <v>80</v>
      </c>
      <c r="F615" s="6">
        <v>3.875</v>
      </c>
      <c r="G615" s="22">
        <v>310</v>
      </c>
      <c r="H615" s="22"/>
    </row>
    <row r="616" spans="1:8" x14ac:dyDescent="0.25">
      <c r="A616" s="2" t="s">
        <v>4</v>
      </c>
      <c r="B616" s="21">
        <v>40788.619444444441</v>
      </c>
      <c r="C616" s="4">
        <v>430</v>
      </c>
      <c r="D616" s="4">
        <v>23</v>
      </c>
      <c r="E616" s="5">
        <v>107</v>
      </c>
      <c r="F616" s="6">
        <v>4</v>
      </c>
      <c r="G616" s="22">
        <v>428</v>
      </c>
      <c r="H616" s="22"/>
    </row>
    <row r="617" spans="1:8" x14ac:dyDescent="0.25">
      <c r="A617" s="2" t="s">
        <v>4</v>
      </c>
      <c r="B617" s="21">
        <v>40789.619444444441</v>
      </c>
      <c r="C617" s="4">
        <v>419.82600000000002</v>
      </c>
      <c r="D617" s="4">
        <v>20</v>
      </c>
      <c r="E617" s="5">
        <v>100</v>
      </c>
      <c r="F617" s="6">
        <v>4.12</v>
      </c>
      <c r="G617" s="22">
        <v>412</v>
      </c>
      <c r="H617" s="22"/>
    </row>
    <row r="618" spans="1:8" x14ac:dyDescent="0.25">
      <c r="A618" s="2" t="s">
        <v>4</v>
      </c>
      <c r="B618" s="21">
        <v>40790.619444444441</v>
      </c>
      <c r="C618" s="4">
        <v>414.77229999999997</v>
      </c>
      <c r="D618" s="4">
        <v>19</v>
      </c>
      <c r="E618" s="5">
        <v>63</v>
      </c>
      <c r="F618" s="6">
        <v>4.253968253968254</v>
      </c>
      <c r="G618" s="22">
        <v>268</v>
      </c>
      <c r="H618" s="22"/>
    </row>
    <row r="619" spans="1:8" x14ac:dyDescent="0.25">
      <c r="A619" s="2" t="s">
        <v>4</v>
      </c>
      <c r="B619" s="21">
        <v>40791.619444444441</v>
      </c>
      <c r="C619" s="4">
        <v>419.82600000000002</v>
      </c>
      <c r="D619" s="4">
        <v>20</v>
      </c>
      <c r="E619" s="5">
        <v>57</v>
      </c>
      <c r="F619" s="6">
        <v>4.3684210526315788</v>
      </c>
      <c r="G619" s="22">
        <v>249</v>
      </c>
      <c r="H619" s="22"/>
    </row>
    <row r="620" spans="1:8" x14ac:dyDescent="0.25">
      <c r="A620" s="2" t="s">
        <v>4</v>
      </c>
      <c r="B620" s="21">
        <v>40792.619444444441</v>
      </c>
      <c r="C620" s="4">
        <v>404.7278</v>
      </c>
      <c r="D620" s="4">
        <v>17</v>
      </c>
      <c r="E620" s="5">
        <v>60</v>
      </c>
      <c r="F620" s="6">
        <v>4.5</v>
      </c>
      <c r="G620" s="22">
        <v>270</v>
      </c>
      <c r="H620" s="22"/>
    </row>
    <row r="621" spans="1:8" x14ac:dyDescent="0.25">
      <c r="A621" s="2" t="s">
        <v>4</v>
      </c>
      <c r="B621" s="21">
        <v>40793.619444444441</v>
      </c>
      <c r="C621" s="4">
        <v>399.73719999999997</v>
      </c>
      <c r="D621" s="4">
        <v>24</v>
      </c>
      <c r="E621" s="5">
        <v>60</v>
      </c>
      <c r="F621" s="6">
        <v>4.6166666666666663</v>
      </c>
      <c r="G621" s="22">
        <v>277</v>
      </c>
      <c r="H621" s="22"/>
    </row>
    <row r="622" spans="1:8" x14ac:dyDescent="0.25">
      <c r="A622" s="2" t="s">
        <v>4</v>
      </c>
      <c r="B622" s="21">
        <v>40794.583333333336</v>
      </c>
      <c r="C622" s="4">
        <v>404.7278</v>
      </c>
      <c r="D622" s="4">
        <v>38</v>
      </c>
      <c r="E622" s="5">
        <v>77</v>
      </c>
      <c r="F622" s="6">
        <v>4.7532467532467528</v>
      </c>
      <c r="G622" s="22">
        <v>366</v>
      </c>
      <c r="H622" s="22"/>
    </row>
    <row r="623" spans="1:8" x14ac:dyDescent="0.25">
      <c r="A623" s="2" t="s">
        <v>4</v>
      </c>
      <c r="B623" s="21">
        <v>40795.5</v>
      </c>
      <c r="C623" s="4">
        <v>409.73820000000001</v>
      </c>
      <c r="D623" s="4">
        <v>65</v>
      </c>
      <c r="E623" s="5">
        <v>143</v>
      </c>
      <c r="F623" s="6">
        <v>4.86013986013986</v>
      </c>
      <c r="G623" s="22">
        <v>695</v>
      </c>
      <c r="H623" s="22"/>
    </row>
    <row r="624" spans="1:8" x14ac:dyDescent="0.25">
      <c r="A624" s="2" t="s">
        <v>4</v>
      </c>
      <c r="B624" s="21">
        <v>40796.5</v>
      </c>
      <c r="C624" s="4">
        <v>404.7278</v>
      </c>
      <c r="D624" s="4">
        <v>80</v>
      </c>
      <c r="E624" s="5">
        <v>195</v>
      </c>
      <c r="F624" s="6">
        <v>4.9794871794871796</v>
      </c>
      <c r="G624" s="22">
        <v>971</v>
      </c>
      <c r="H624" s="22"/>
    </row>
    <row r="625" spans="1:8" x14ac:dyDescent="0.25">
      <c r="A625" s="2" t="s">
        <v>4</v>
      </c>
      <c r="B625" s="21">
        <v>40797.5</v>
      </c>
      <c r="C625" s="4">
        <v>399.73719999999997</v>
      </c>
      <c r="D625" s="4">
        <v>58</v>
      </c>
      <c r="E625" s="5">
        <v>146</v>
      </c>
      <c r="F625" s="6">
        <v>5.1095890410958908</v>
      </c>
      <c r="G625" s="22">
        <v>746</v>
      </c>
      <c r="H625" s="22"/>
    </row>
    <row r="626" spans="1:8" x14ac:dyDescent="0.25">
      <c r="A626" s="2" t="s">
        <v>4</v>
      </c>
      <c r="B626" s="21">
        <v>40798.5</v>
      </c>
      <c r="C626" s="4">
        <v>384.9008</v>
      </c>
      <c r="D626" s="4">
        <v>62</v>
      </c>
      <c r="E626" s="5">
        <v>144</v>
      </c>
      <c r="F626" s="6">
        <v>5.229166666666667</v>
      </c>
      <c r="G626" s="22">
        <v>753</v>
      </c>
      <c r="H626" s="22"/>
    </row>
    <row r="627" spans="1:8" x14ac:dyDescent="0.25">
      <c r="A627" s="2" t="s">
        <v>4</v>
      </c>
      <c r="B627" s="21">
        <v>40799.5</v>
      </c>
      <c r="C627" s="4">
        <v>380</v>
      </c>
      <c r="D627" s="4">
        <v>52</v>
      </c>
      <c r="E627" s="5">
        <v>120</v>
      </c>
      <c r="F627" s="6">
        <v>5.3583333333333334</v>
      </c>
      <c r="G627" s="22">
        <v>643</v>
      </c>
      <c r="H627" s="22"/>
    </row>
    <row r="628" spans="1:8" x14ac:dyDescent="0.25">
      <c r="A628" s="2" t="s">
        <v>4</v>
      </c>
      <c r="B628" s="21">
        <v>40800.5</v>
      </c>
      <c r="C628" s="4">
        <v>364.71789999999999</v>
      </c>
      <c r="D628" s="4">
        <v>40</v>
      </c>
      <c r="E628" s="5">
        <v>98</v>
      </c>
      <c r="F628" s="6">
        <v>5.4795918367346941</v>
      </c>
      <c r="G628" s="22">
        <v>537</v>
      </c>
      <c r="H628" s="22"/>
    </row>
    <row r="629" spans="1:8" x14ac:dyDescent="0.25">
      <c r="A629" s="2" t="s">
        <v>4</v>
      </c>
      <c r="B629" s="21">
        <v>40800.626388888886</v>
      </c>
      <c r="C629" s="4">
        <v>354.66320000000002</v>
      </c>
      <c r="D629" s="4">
        <v>39</v>
      </c>
      <c r="E629" s="5">
        <v>96</v>
      </c>
      <c r="F629" s="6">
        <v>5.5</v>
      </c>
      <c r="G629" s="22">
        <v>528</v>
      </c>
      <c r="H629" s="8">
        <v>82.3</v>
      </c>
    </row>
    <row r="630" spans="1:8" x14ac:dyDescent="0.25">
      <c r="A630" s="13" t="s">
        <v>6</v>
      </c>
      <c r="B630" s="14">
        <v>40800.644444444442</v>
      </c>
      <c r="C630" s="15">
        <v>359.67610000000002</v>
      </c>
      <c r="D630" s="15">
        <v>39</v>
      </c>
      <c r="E630" s="23">
        <v>534</v>
      </c>
      <c r="F630" s="16">
        <v>1</v>
      </c>
      <c r="G630" s="17">
        <v>534</v>
      </c>
      <c r="H630" s="23"/>
    </row>
    <row r="631" spans="1:8" x14ac:dyDescent="0.25">
      <c r="A631" s="13" t="s">
        <v>6</v>
      </c>
      <c r="B631" s="14">
        <v>40800.646527777775</v>
      </c>
      <c r="C631" s="15">
        <v>359.67610000000002</v>
      </c>
      <c r="D631" s="15">
        <v>39</v>
      </c>
      <c r="E631" s="23">
        <v>506</v>
      </c>
      <c r="F631" s="16">
        <v>1</v>
      </c>
      <c r="G631" s="17">
        <v>506</v>
      </c>
      <c r="H631" s="23">
        <v>18.899999999999999</v>
      </c>
    </row>
    <row r="632" spans="1:8" x14ac:dyDescent="0.25">
      <c r="A632" s="2" t="s">
        <v>4</v>
      </c>
      <c r="B632" s="21">
        <v>40800.666666666664</v>
      </c>
      <c r="C632" s="4">
        <v>364.71789999999999</v>
      </c>
      <c r="D632" s="4">
        <v>39</v>
      </c>
      <c r="E632" s="5">
        <v>94</v>
      </c>
      <c r="F632" s="6">
        <v>5.4893617021276597</v>
      </c>
      <c r="G632" s="22">
        <v>516</v>
      </c>
      <c r="H632" s="8">
        <v>79</v>
      </c>
    </row>
    <row r="633" spans="1:8" x14ac:dyDescent="0.25">
      <c r="A633" s="2" t="s">
        <v>4</v>
      </c>
      <c r="B633" s="21">
        <v>40800.668055555558</v>
      </c>
      <c r="C633" s="4">
        <v>364.71789999999999</v>
      </c>
      <c r="D633" s="4">
        <v>39</v>
      </c>
      <c r="E633" s="5">
        <v>92</v>
      </c>
      <c r="F633" s="6">
        <v>5.4891304347826084</v>
      </c>
      <c r="G633" s="22">
        <v>505</v>
      </c>
      <c r="H633" s="22"/>
    </row>
    <row r="634" spans="1:8" x14ac:dyDescent="0.25">
      <c r="A634" s="2" t="s">
        <v>4</v>
      </c>
      <c r="B634" s="21">
        <v>40801.668055555558</v>
      </c>
      <c r="C634" s="4">
        <v>354.66320000000002</v>
      </c>
      <c r="D634" s="4">
        <v>31</v>
      </c>
      <c r="E634" s="5">
        <v>84</v>
      </c>
      <c r="F634" s="6">
        <v>5.2023809523809526</v>
      </c>
      <c r="G634" s="22">
        <v>437</v>
      </c>
      <c r="H634" s="22"/>
    </row>
    <row r="635" spans="1:8" x14ac:dyDescent="0.25">
      <c r="A635" s="2" t="s">
        <v>4</v>
      </c>
      <c r="B635" s="21">
        <v>40802.668055555558</v>
      </c>
      <c r="C635" s="4">
        <v>359.67610000000002</v>
      </c>
      <c r="D635" s="4">
        <v>24</v>
      </c>
      <c r="E635" s="5">
        <v>71</v>
      </c>
      <c r="F635" s="6">
        <v>4.915492957746479</v>
      </c>
      <c r="G635" s="22">
        <v>349</v>
      </c>
      <c r="H635" s="22"/>
    </row>
    <row r="636" spans="1:8" x14ac:dyDescent="0.25">
      <c r="A636" s="2" t="s">
        <v>4</v>
      </c>
      <c r="B636" s="21">
        <v>40803.668055555558</v>
      </c>
      <c r="C636" s="4">
        <v>399.73719999999997</v>
      </c>
      <c r="D636" s="4">
        <v>30</v>
      </c>
      <c r="E636" s="5">
        <v>101</v>
      </c>
      <c r="F636" s="6">
        <v>4.6138613861386135</v>
      </c>
      <c r="G636" s="22">
        <v>466</v>
      </c>
      <c r="H636" s="22"/>
    </row>
    <row r="637" spans="1:8" x14ac:dyDescent="0.25">
      <c r="A637" s="2" t="s">
        <v>4</v>
      </c>
      <c r="B637" s="21">
        <v>40804.668055555558</v>
      </c>
      <c r="C637" s="4">
        <v>419.82600000000002</v>
      </c>
      <c r="D637" s="4">
        <v>40</v>
      </c>
      <c r="E637" s="5">
        <v>130</v>
      </c>
      <c r="F637" s="6">
        <v>4.3230769230769228</v>
      </c>
      <c r="G637" s="22">
        <v>562</v>
      </c>
      <c r="H637" s="22"/>
    </row>
    <row r="638" spans="1:8" x14ac:dyDescent="0.25">
      <c r="A638" s="2" t="s">
        <v>4</v>
      </c>
      <c r="B638" s="21">
        <v>40805.668055555558</v>
      </c>
      <c r="C638" s="4">
        <v>446.23349999999999</v>
      </c>
      <c r="D638" s="4">
        <v>180</v>
      </c>
      <c r="E638" s="5">
        <v>488</v>
      </c>
      <c r="F638" s="6">
        <v>4.0368852459016393</v>
      </c>
      <c r="G638" s="22">
        <v>1970</v>
      </c>
      <c r="H638" s="22"/>
    </row>
    <row r="639" spans="1:8" x14ac:dyDescent="0.25">
      <c r="A639" s="2" t="s">
        <v>4</v>
      </c>
      <c r="B639" s="21">
        <v>40806.668055555558</v>
      </c>
      <c r="C639" s="4">
        <v>380</v>
      </c>
      <c r="D639" s="4">
        <v>65</v>
      </c>
      <c r="E639" s="5">
        <v>251</v>
      </c>
      <c r="F639" s="6">
        <v>3.741035856573705</v>
      </c>
      <c r="G639" s="22">
        <v>939</v>
      </c>
      <c r="H639" s="22"/>
    </row>
    <row r="640" spans="1:8" x14ac:dyDescent="0.25">
      <c r="A640" s="2" t="s">
        <v>4</v>
      </c>
      <c r="B640" s="21">
        <v>40807.668055555558</v>
      </c>
      <c r="C640" s="4">
        <v>380</v>
      </c>
      <c r="D640" s="4">
        <v>53</v>
      </c>
      <c r="E640" s="5">
        <v>150</v>
      </c>
      <c r="F640" s="6">
        <v>3.4533333333333331</v>
      </c>
      <c r="G640" s="22">
        <v>518</v>
      </c>
      <c r="H640" s="22"/>
    </row>
    <row r="641" spans="1:8" x14ac:dyDescent="0.25">
      <c r="A641" s="2" t="s">
        <v>4</v>
      </c>
      <c r="B641" s="21">
        <v>40808.668055555558</v>
      </c>
      <c r="C641" s="4">
        <v>257.0849</v>
      </c>
      <c r="D641" s="4">
        <v>43</v>
      </c>
      <c r="E641" s="5">
        <v>106</v>
      </c>
      <c r="F641" s="6">
        <v>3.1509433962264151</v>
      </c>
      <c r="G641" s="22">
        <v>334</v>
      </c>
      <c r="H641" s="22"/>
    </row>
    <row r="642" spans="1:8" x14ac:dyDescent="0.25">
      <c r="A642" s="2" t="s">
        <v>4</v>
      </c>
      <c r="B642" s="21">
        <v>40809.53125</v>
      </c>
      <c r="C642" s="4">
        <v>249.0077</v>
      </c>
      <c r="D642" s="4">
        <v>55</v>
      </c>
      <c r="E642" s="5">
        <v>95</v>
      </c>
      <c r="F642" s="6">
        <v>2.905263157894737</v>
      </c>
      <c r="G642" s="22">
        <v>276</v>
      </c>
      <c r="H642" s="8">
        <v>93.5</v>
      </c>
    </row>
    <row r="643" spans="1:8" x14ac:dyDescent="0.25">
      <c r="A643" s="2" t="s">
        <v>4</v>
      </c>
      <c r="B643" s="21">
        <v>40809.541666666664</v>
      </c>
      <c r="C643" s="4">
        <v>249.0077</v>
      </c>
      <c r="D643" s="4">
        <v>55</v>
      </c>
      <c r="E643" s="5">
        <v>96</v>
      </c>
      <c r="F643" s="6">
        <v>2.8958333333333335</v>
      </c>
      <c r="G643" s="22">
        <v>278</v>
      </c>
      <c r="H643" s="8">
        <v>94.2</v>
      </c>
    </row>
    <row r="644" spans="1:8" x14ac:dyDescent="0.25">
      <c r="A644" s="2" t="s">
        <v>4</v>
      </c>
      <c r="B644" s="21">
        <v>40810.559027777781</v>
      </c>
      <c r="C644" s="4">
        <v>249.0077</v>
      </c>
      <c r="D644" s="4">
        <v>380</v>
      </c>
      <c r="E644" s="5">
        <v>690</v>
      </c>
      <c r="F644" s="6">
        <v>2.4492753623188408</v>
      </c>
      <c r="G644" s="22">
        <v>1690</v>
      </c>
      <c r="H644" s="8">
        <v>97.5</v>
      </c>
    </row>
    <row r="645" spans="1:8" x14ac:dyDescent="0.25">
      <c r="A645" s="2" t="s">
        <v>4</v>
      </c>
      <c r="B645" s="21">
        <v>40811.559027777781</v>
      </c>
      <c r="C645" s="4">
        <v>273.48869999999999</v>
      </c>
      <c r="D645" s="4">
        <v>380</v>
      </c>
      <c r="E645" s="5">
        <v>805</v>
      </c>
      <c r="F645" s="6">
        <v>2.0248447204968945</v>
      </c>
      <c r="G645" s="22">
        <v>1630</v>
      </c>
      <c r="H645" s="8">
        <v>97.5</v>
      </c>
    </row>
    <row r="646" spans="1:8" x14ac:dyDescent="0.25">
      <c r="A646" s="2" t="s">
        <v>4</v>
      </c>
      <c r="B646" s="21">
        <v>40812.559027777781</v>
      </c>
      <c r="C646" s="4">
        <v>281.81029999999998</v>
      </c>
      <c r="D646" s="4">
        <v>390</v>
      </c>
      <c r="E646" s="5">
        <v>941</v>
      </c>
      <c r="F646" s="6">
        <v>1.5834218916046758</v>
      </c>
      <c r="G646" s="22">
        <v>1490</v>
      </c>
      <c r="H646" s="8">
        <v>97.2</v>
      </c>
    </row>
    <row r="647" spans="1:8" x14ac:dyDescent="0.25">
      <c r="A647" s="2" t="s">
        <v>4</v>
      </c>
      <c r="B647" s="21">
        <v>40813.40347222222</v>
      </c>
      <c r="C647" s="4">
        <v>312.14749999999998</v>
      </c>
      <c r="D647" s="4">
        <v>1530</v>
      </c>
      <c r="E647" s="5">
        <v>2105</v>
      </c>
      <c r="F647" s="6">
        <v>1.2066508313539193</v>
      </c>
      <c r="G647" s="22">
        <v>2540</v>
      </c>
      <c r="H647" s="8">
        <v>98.5</v>
      </c>
    </row>
    <row r="648" spans="1:8" x14ac:dyDescent="0.25">
      <c r="A648" s="13" t="s">
        <v>6</v>
      </c>
      <c r="B648" s="14">
        <v>40813.421527777777</v>
      </c>
      <c r="C648" s="15">
        <v>307.7373</v>
      </c>
      <c r="D648" s="15">
        <v>1710</v>
      </c>
      <c r="E648" s="23">
        <v>3020</v>
      </c>
      <c r="F648" s="16">
        <v>1</v>
      </c>
      <c r="G648" s="17">
        <v>3020</v>
      </c>
      <c r="H648" s="22"/>
    </row>
    <row r="649" spans="1:8" x14ac:dyDescent="0.25">
      <c r="A649" s="13" t="s">
        <v>6</v>
      </c>
      <c r="B649" s="14">
        <v>40813.425694444442</v>
      </c>
      <c r="C649" s="15">
        <v>312.14749999999998</v>
      </c>
      <c r="D649" s="15">
        <v>1780</v>
      </c>
      <c r="E649" s="23">
        <v>2970</v>
      </c>
      <c r="F649" s="16">
        <v>1</v>
      </c>
      <c r="G649" s="17">
        <v>2970</v>
      </c>
      <c r="H649" s="8">
        <v>88.7</v>
      </c>
    </row>
    <row r="650" spans="1:8" x14ac:dyDescent="0.25">
      <c r="A650" s="13" t="s">
        <v>6</v>
      </c>
      <c r="B650" s="14">
        <v>40813.446527777778</v>
      </c>
      <c r="C650" s="15">
        <v>312.14749999999998</v>
      </c>
      <c r="D650" s="15">
        <v>1780</v>
      </c>
      <c r="E650" s="23">
        <v>2990</v>
      </c>
      <c r="F650" s="16">
        <v>1</v>
      </c>
      <c r="G650" s="17">
        <v>2990</v>
      </c>
      <c r="H650" s="8">
        <v>90</v>
      </c>
    </row>
    <row r="651" spans="1:8" x14ac:dyDescent="0.25">
      <c r="A651" s="2" t="s">
        <v>4</v>
      </c>
      <c r="B651" s="21">
        <v>40813.454861111109</v>
      </c>
      <c r="C651" s="4">
        <v>321.03230000000002</v>
      </c>
      <c r="D651" s="4">
        <v>1780</v>
      </c>
      <c r="E651" s="5">
        <v>2564</v>
      </c>
      <c r="F651" s="6">
        <v>1.1973478939157567</v>
      </c>
      <c r="G651" s="22">
        <v>3070</v>
      </c>
      <c r="H651" s="8">
        <v>98.9</v>
      </c>
    </row>
    <row r="652" spans="1:8" x14ac:dyDescent="0.25">
      <c r="A652" s="2" t="s">
        <v>4</v>
      </c>
      <c r="B652" s="21">
        <v>40813.456944444442</v>
      </c>
      <c r="C652" s="4">
        <v>321.03230000000002</v>
      </c>
      <c r="D652" s="4">
        <v>1780</v>
      </c>
      <c r="E652" s="5">
        <v>2659</v>
      </c>
      <c r="F652" s="6">
        <v>1.1996991350131629</v>
      </c>
      <c r="G652" s="22">
        <v>3190</v>
      </c>
      <c r="H652" s="22"/>
    </row>
    <row r="653" spans="1:8" x14ac:dyDescent="0.25">
      <c r="A653" s="2" t="s">
        <v>4</v>
      </c>
      <c r="B653" s="21">
        <v>40813.790277777778</v>
      </c>
      <c r="C653" s="4">
        <v>298.97829999999999</v>
      </c>
      <c r="D653" s="4">
        <v>1590</v>
      </c>
      <c r="E653" s="5">
        <v>2515</v>
      </c>
      <c r="F653" s="6">
        <v>1.2007952286282306</v>
      </c>
      <c r="G653" s="22">
        <v>3020</v>
      </c>
      <c r="H653" s="8">
        <v>98.7</v>
      </c>
    </row>
    <row r="654" spans="1:8" x14ac:dyDescent="0.25">
      <c r="A654" s="2" t="s">
        <v>4</v>
      </c>
      <c r="B654" s="21">
        <v>40814.123611111114</v>
      </c>
      <c r="C654" s="4">
        <v>277.63869999999997</v>
      </c>
      <c r="D654" s="4">
        <v>870</v>
      </c>
      <c r="E654" s="5">
        <v>1597</v>
      </c>
      <c r="F654" s="6">
        <v>1.2022542266750156</v>
      </c>
      <c r="G654" s="22">
        <v>1920</v>
      </c>
      <c r="H654" s="8">
        <v>98.1</v>
      </c>
    </row>
    <row r="655" spans="1:8" x14ac:dyDescent="0.25">
      <c r="A655" s="2" t="s">
        <v>4</v>
      </c>
      <c r="B655" s="21">
        <v>40814.456944444442</v>
      </c>
      <c r="C655" s="4">
        <v>257.0849</v>
      </c>
      <c r="D655" s="4">
        <v>700</v>
      </c>
      <c r="E655" s="5">
        <v>1456</v>
      </c>
      <c r="F655" s="6">
        <v>1.2019230769230769</v>
      </c>
      <c r="G655" s="22">
        <v>1750</v>
      </c>
      <c r="H655" s="8">
        <v>97.6</v>
      </c>
    </row>
    <row r="656" spans="1:8" x14ac:dyDescent="0.25">
      <c r="A656" s="2" t="s">
        <v>4</v>
      </c>
      <c r="B656" s="21">
        <v>40815.456944444442</v>
      </c>
      <c r="C656" s="4">
        <v>233.0727</v>
      </c>
      <c r="D656" s="4">
        <v>300</v>
      </c>
      <c r="E656" s="5">
        <v>684</v>
      </c>
      <c r="F656" s="6">
        <v>1.2002923976608186</v>
      </c>
      <c r="G656" s="22">
        <v>821</v>
      </c>
      <c r="H656" s="22"/>
    </row>
    <row r="657" spans="1:8" x14ac:dyDescent="0.25">
      <c r="A657" s="2" t="s">
        <v>4</v>
      </c>
      <c r="B657" s="21">
        <v>40816.456944444442</v>
      </c>
      <c r="C657" s="4">
        <v>229.13910000000001</v>
      </c>
      <c r="D657" s="4">
        <v>250</v>
      </c>
      <c r="E657" s="5">
        <v>514</v>
      </c>
      <c r="F657" s="6">
        <v>1.2003891050583657</v>
      </c>
      <c r="G657" s="22">
        <v>617</v>
      </c>
      <c r="H657" s="22"/>
    </row>
  </sheetData>
  <mergeCells count="2">
    <mergeCell ref="A2:I2"/>
    <mergeCell ref="A3:I3"/>
  </mergeCells>
  <pageMargins left="0.7" right="0.7" top="0.75" bottom="0.75" header="0.3" footer="0.3"/>
  <pageSetup paperSize="21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09"/>
  <sheetViews>
    <sheetView zoomScaleNormal="100" workbookViewId="0">
      <selection activeCell="A3" sqref="A3:I3"/>
    </sheetView>
  </sheetViews>
  <sheetFormatPr defaultRowHeight="15" x14ac:dyDescent="0.25"/>
  <cols>
    <col min="2" max="2" width="15.42578125" customWidth="1"/>
    <col min="3" max="3" width="12.140625" customWidth="1"/>
    <col min="5" max="6" width="0" hidden="1" customWidth="1"/>
    <col min="7" max="7" width="17.140625" customWidth="1"/>
    <col min="8" max="8" width="11.28515625" customWidth="1"/>
    <col min="9" max="9" width="11.85546875" customWidth="1"/>
  </cols>
  <sheetData>
    <row r="1" spans="1:9" ht="18.75" x14ac:dyDescent="0.3">
      <c r="A1" s="60" t="s">
        <v>23</v>
      </c>
      <c r="B1" s="60"/>
      <c r="C1" s="61"/>
      <c r="D1" s="61"/>
      <c r="E1" s="61"/>
      <c r="F1" s="10"/>
      <c r="G1" s="10"/>
    </row>
    <row r="2" spans="1:9" ht="137.25" customHeight="1" x14ac:dyDescent="0.25">
      <c r="A2" s="69" t="s">
        <v>28</v>
      </c>
      <c r="B2" s="70"/>
      <c r="C2" s="70"/>
      <c r="D2" s="70"/>
      <c r="E2" s="70"/>
      <c r="F2" s="70"/>
      <c r="G2" s="70"/>
      <c r="H2" s="70"/>
      <c r="I2" s="71"/>
    </row>
    <row r="3" spans="1:9" ht="66.75" customHeight="1" x14ac:dyDescent="0.25">
      <c r="A3" s="72" t="s">
        <v>29</v>
      </c>
      <c r="B3" s="72"/>
      <c r="C3" s="72"/>
      <c r="D3" s="72"/>
      <c r="E3" s="72"/>
      <c r="F3" s="72"/>
      <c r="G3" s="72"/>
      <c r="H3" s="72"/>
      <c r="I3" s="72"/>
    </row>
    <row r="4" spans="1:9" ht="76.5" customHeight="1" x14ac:dyDescent="0.25">
      <c r="A4" s="62" t="s">
        <v>0</v>
      </c>
      <c r="B4" s="65" t="s">
        <v>1</v>
      </c>
      <c r="C4" s="66" t="s">
        <v>27</v>
      </c>
      <c r="D4" s="66" t="s">
        <v>2</v>
      </c>
      <c r="E4" s="67" t="s">
        <v>3</v>
      </c>
      <c r="F4" s="67" t="s">
        <v>7</v>
      </c>
      <c r="G4" s="68" t="s">
        <v>25</v>
      </c>
      <c r="H4" s="64" t="s">
        <v>24</v>
      </c>
    </row>
    <row r="5" spans="1:9" x14ac:dyDescent="0.25">
      <c r="A5" s="10" t="s">
        <v>4</v>
      </c>
      <c r="B5" s="30">
        <v>40269.541666666664</v>
      </c>
      <c r="C5" s="20">
        <v>3470.2190000000001</v>
      </c>
      <c r="D5" s="20">
        <v>56</v>
      </c>
      <c r="E5" s="10">
        <v>266</v>
      </c>
      <c r="F5" s="31">
        <v>1.7105263157894737</v>
      </c>
      <c r="G5" s="11">
        <v>455</v>
      </c>
      <c r="H5" s="10"/>
    </row>
    <row r="6" spans="1:9" x14ac:dyDescent="0.25">
      <c r="A6" s="2" t="s">
        <v>4</v>
      </c>
      <c r="B6" s="30">
        <v>40270.291666666664</v>
      </c>
      <c r="C6" s="20">
        <v>3135.0079999999998</v>
      </c>
      <c r="D6" s="20">
        <v>45</v>
      </c>
      <c r="E6" s="10">
        <v>214</v>
      </c>
      <c r="F6" s="31">
        <v>1.6214953271028036</v>
      </c>
      <c r="G6" s="11">
        <v>347</v>
      </c>
      <c r="H6" s="10"/>
    </row>
    <row r="7" spans="1:9" x14ac:dyDescent="0.25">
      <c r="A7" s="2" t="s">
        <v>4</v>
      </c>
      <c r="B7" s="30">
        <v>40270.791666666664</v>
      </c>
      <c r="C7" s="20">
        <v>3700.6680000000001</v>
      </c>
      <c r="D7" s="20">
        <v>62</v>
      </c>
      <c r="E7" s="10">
        <v>361</v>
      </c>
      <c r="F7" s="31">
        <v>1.7590027700831026</v>
      </c>
      <c r="G7" s="11">
        <v>635</v>
      </c>
      <c r="H7" s="10"/>
    </row>
    <row r="8" spans="1:9" x14ac:dyDescent="0.25">
      <c r="A8" s="2" t="s">
        <v>4</v>
      </c>
      <c r="B8" s="30">
        <v>40271.041666666664</v>
      </c>
      <c r="C8" s="20">
        <v>3919.558</v>
      </c>
      <c r="D8" s="20">
        <v>78</v>
      </c>
      <c r="E8" s="10">
        <v>424</v>
      </c>
      <c r="F8" s="31">
        <v>1.820754716981132</v>
      </c>
      <c r="G8" s="11">
        <v>772</v>
      </c>
      <c r="H8" s="10"/>
    </row>
    <row r="9" spans="1:9" x14ac:dyDescent="0.25">
      <c r="A9" s="2" t="s">
        <v>4</v>
      </c>
      <c r="B9" s="30">
        <v>40271.287499999999</v>
      </c>
      <c r="C9" s="20">
        <v>3734.038</v>
      </c>
      <c r="D9" s="20">
        <v>56</v>
      </c>
      <c r="E9" s="10">
        <v>310</v>
      </c>
      <c r="F9" s="31">
        <v>1.7806451612903227</v>
      </c>
      <c r="G9" s="11">
        <v>552</v>
      </c>
      <c r="H9" s="10"/>
    </row>
    <row r="10" spans="1:9" x14ac:dyDescent="0.25">
      <c r="A10" s="2" t="s">
        <v>4</v>
      </c>
      <c r="B10" s="30">
        <v>40271.791666666664</v>
      </c>
      <c r="C10" s="20">
        <v>3486.4960000000001</v>
      </c>
      <c r="D10" s="20">
        <v>43</v>
      </c>
      <c r="E10" s="10">
        <v>226</v>
      </c>
      <c r="F10" s="31">
        <v>1.7079646017699115</v>
      </c>
      <c r="G10" s="11">
        <v>386</v>
      </c>
      <c r="H10" s="10"/>
    </row>
    <row r="11" spans="1:9" x14ac:dyDescent="0.25">
      <c r="A11" s="2" t="s">
        <v>4</v>
      </c>
      <c r="B11" s="30">
        <v>40272.541666666664</v>
      </c>
      <c r="C11" s="20">
        <v>3293.0509999999999</v>
      </c>
      <c r="D11" s="20">
        <v>42</v>
      </c>
      <c r="E11" s="10">
        <v>192</v>
      </c>
      <c r="F11" s="31">
        <v>1.6614583333333333</v>
      </c>
      <c r="G11" s="11">
        <v>319</v>
      </c>
      <c r="H11" s="10"/>
    </row>
    <row r="12" spans="1:9" x14ac:dyDescent="0.25">
      <c r="A12" s="2" t="s">
        <v>4</v>
      </c>
      <c r="B12" s="30">
        <v>40272.791666666664</v>
      </c>
      <c r="C12" s="20">
        <v>3229.4870000000001</v>
      </c>
      <c r="D12" s="20">
        <v>39</v>
      </c>
      <c r="E12" s="10">
        <v>183</v>
      </c>
      <c r="F12" s="31">
        <v>1.6502732240437159</v>
      </c>
      <c r="G12" s="11">
        <v>302</v>
      </c>
      <c r="H12" s="10"/>
    </row>
    <row r="13" spans="1:9" x14ac:dyDescent="0.25">
      <c r="A13" s="2" t="s">
        <v>4</v>
      </c>
      <c r="B13" s="30">
        <v>40273.041666666664</v>
      </c>
      <c r="C13" s="20">
        <v>3373.1529999999998</v>
      </c>
      <c r="D13" s="20">
        <v>43.5</v>
      </c>
      <c r="E13" s="10">
        <v>78</v>
      </c>
      <c r="F13" s="31">
        <v>1.6794871794871795</v>
      </c>
      <c r="G13" s="11">
        <v>131</v>
      </c>
      <c r="H13" s="10"/>
    </row>
    <row r="14" spans="1:9" x14ac:dyDescent="0.25">
      <c r="A14" s="2" t="s">
        <v>4</v>
      </c>
      <c r="B14" s="30">
        <v>40273.291666666664</v>
      </c>
      <c r="C14" s="20">
        <v>3261.2109999999998</v>
      </c>
      <c r="D14" s="20">
        <v>56</v>
      </c>
      <c r="E14" s="10">
        <v>210</v>
      </c>
      <c r="F14" s="31">
        <v>1.6476190476190475</v>
      </c>
      <c r="G14" s="11">
        <v>346</v>
      </c>
      <c r="H14" s="10"/>
    </row>
    <row r="15" spans="1:9" x14ac:dyDescent="0.25">
      <c r="A15" s="2" t="s">
        <v>4</v>
      </c>
      <c r="B15" s="30">
        <v>40273.791666666664</v>
      </c>
      <c r="C15" s="20">
        <v>3041.578</v>
      </c>
      <c r="D15" s="20">
        <v>33</v>
      </c>
      <c r="E15" s="10">
        <v>157</v>
      </c>
      <c r="F15" s="31">
        <v>1.5987261146496816</v>
      </c>
      <c r="G15" s="11">
        <v>251</v>
      </c>
      <c r="H15" s="10"/>
    </row>
    <row r="16" spans="1:9" x14ac:dyDescent="0.25">
      <c r="A16" s="2" t="s">
        <v>4</v>
      </c>
      <c r="B16" s="30">
        <v>40274.041666666664</v>
      </c>
      <c r="C16" s="20">
        <v>3325.0059999999999</v>
      </c>
      <c r="D16" s="20">
        <v>37</v>
      </c>
      <c r="E16" s="10">
        <v>188</v>
      </c>
      <c r="F16" s="31">
        <v>1.6702127659574468</v>
      </c>
      <c r="G16" s="11">
        <v>314</v>
      </c>
      <c r="H16" s="10"/>
    </row>
    <row r="17" spans="1:8" x14ac:dyDescent="0.25">
      <c r="A17" s="2" t="s">
        <v>4</v>
      </c>
      <c r="B17" s="30">
        <v>40274.291666666664</v>
      </c>
      <c r="C17" s="20">
        <v>3650.8220000000001</v>
      </c>
      <c r="D17" s="20">
        <v>63</v>
      </c>
      <c r="E17" s="10">
        <v>334</v>
      </c>
      <c r="F17" s="31">
        <v>1.7485029940119761</v>
      </c>
      <c r="G17" s="11">
        <v>584</v>
      </c>
      <c r="H17" s="10"/>
    </row>
    <row r="18" spans="1:8" x14ac:dyDescent="0.25">
      <c r="A18" s="2" t="s">
        <v>4</v>
      </c>
      <c r="B18" s="30">
        <v>40274.40625</v>
      </c>
      <c r="C18" s="20">
        <v>3617.7310000000002</v>
      </c>
      <c r="D18" s="20">
        <v>57</v>
      </c>
      <c r="E18" s="10">
        <v>296</v>
      </c>
      <c r="F18" s="31">
        <v>1.7398648648648649</v>
      </c>
      <c r="G18" s="11">
        <v>515</v>
      </c>
      <c r="H18" s="10"/>
    </row>
    <row r="19" spans="1:8" x14ac:dyDescent="0.25">
      <c r="A19" s="2" t="s">
        <v>4</v>
      </c>
      <c r="B19" s="30">
        <v>40274.541666666664</v>
      </c>
      <c r="C19" s="20">
        <v>3568.3069999999998</v>
      </c>
      <c r="D19" s="20">
        <v>47</v>
      </c>
      <c r="E19" s="10">
        <v>281</v>
      </c>
      <c r="F19" s="31">
        <v>1.7295373665480427</v>
      </c>
      <c r="G19" s="11">
        <v>486</v>
      </c>
      <c r="H19" s="10"/>
    </row>
    <row r="20" spans="1:8" x14ac:dyDescent="0.25">
      <c r="A20" s="2" t="s">
        <v>4</v>
      </c>
      <c r="B20" s="30">
        <v>40274.791666666664</v>
      </c>
      <c r="C20" s="20">
        <v>3502.8020000000001</v>
      </c>
      <c r="D20" s="20">
        <v>43</v>
      </c>
      <c r="E20" s="10">
        <v>217</v>
      </c>
      <c r="F20" s="31">
        <v>1.7096774193548387</v>
      </c>
      <c r="G20" s="11">
        <v>371</v>
      </c>
      <c r="H20" s="10"/>
    </row>
    <row r="21" spans="1:8" x14ac:dyDescent="0.25">
      <c r="A21" s="2" t="s">
        <v>4</v>
      </c>
      <c r="B21" s="30">
        <v>40275.041666666664</v>
      </c>
      <c r="C21" s="20">
        <v>3470.2190000000001</v>
      </c>
      <c r="D21" s="20">
        <v>39</v>
      </c>
      <c r="E21" s="10">
        <v>206</v>
      </c>
      <c r="F21" s="31">
        <v>1.7087378640776698</v>
      </c>
      <c r="G21" s="11">
        <v>352</v>
      </c>
      <c r="H21" s="10"/>
    </row>
    <row r="22" spans="1:8" x14ac:dyDescent="0.25">
      <c r="A22" s="2" t="s">
        <v>4</v>
      </c>
      <c r="B22" s="30">
        <v>40275.791666666664</v>
      </c>
      <c r="C22" s="20">
        <v>3135.0079999999998</v>
      </c>
      <c r="D22" s="20">
        <v>36</v>
      </c>
      <c r="E22" s="10">
        <v>175</v>
      </c>
      <c r="F22" s="31">
        <v>1.6228571428571428</v>
      </c>
      <c r="G22" s="11">
        <v>284</v>
      </c>
      <c r="H22" s="10"/>
    </row>
    <row r="23" spans="1:8" x14ac:dyDescent="0.25">
      <c r="A23" s="2" t="s">
        <v>4</v>
      </c>
      <c r="B23" s="30">
        <v>40276.041666666664</v>
      </c>
      <c r="C23" s="20">
        <v>3182.1170000000002</v>
      </c>
      <c r="D23" s="20">
        <v>35</v>
      </c>
      <c r="E23" s="10">
        <v>183</v>
      </c>
      <c r="F23" s="31">
        <v>1.6284153005464481</v>
      </c>
      <c r="G23" s="11">
        <v>298</v>
      </c>
      <c r="H23" s="10"/>
    </row>
    <row r="24" spans="1:8" x14ac:dyDescent="0.25">
      <c r="A24" s="2" t="s">
        <v>4</v>
      </c>
      <c r="B24" s="30">
        <v>40276.291666666664</v>
      </c>
      <c r="C24" s="20">
        <v>3486.4960000000001</v>
      </c>
      <c r="D24" s="20">
        <v>50</v>
      </c>
      <c r="E24" s="10">
        <v>224</v>
      </c>
      <c r="F24" s="31">
        <v>1.7098214285714286</v>
      </c>
      <c r="G24" s="11">
        <v>383</v>
      </c>
      <c r="H24" s="10"/>
    </row>
    <row r="25" spans="1:8" x14ac:dyDescent="0.25">
      <c r="A25" s="2" t="s">
        <v>4</v>
      </c>
      <c r="B25" s="30">
        <v>40276.484027777777</v>
      </c>
      <c r="C25" s="20">
        <v>3885.578</v>
      </c>
      <c r="D25" s="20">
        <v>69</v>
      </c>
      <c r="E25" s="10">
        <v>470</v>
      </c>
      <c r="F25" s="31">
        <v>1.8106382978723403</v>
      </c>
      <c r="G25" s="11">
        <v>851</v>
      </c>
      <c r="H25" s="8">
        <v>36.9</v>
      </c>
    </row>
    <row r="26" spans="1:8" x14ac:dyDescent="0.25">
      <c r="A26" s="2" t="s">
        <v>4</v>
      </c>
      <c r="B26" s="30">
        <v>40276.541666666664</v>
      </c>
      <c r="C26" s="20">
        <v>3734.038</v>
      </c>
      <c r="D26" s="20">
        <v>68.684200000000004</v>
      </c>
      <c r="E26" s="10">
        <v>430</v>
      </c>
      <c r="F26" s="31">
        <v>1.7906976744186047</v>
      </c>
      <c r="G26" s="11">
        <v>770</v>
      </c>
      <c r="H26" s="8">
        <v>39.5</v>
      </c>
    </row>
    <row r="27" spans="1:8" x14ac:dyDescent="0.25">
      <c r="A27" s="2" t="s">
        <v>4</v>
      </c>
      <c r="B27" s="30">
        <v>40276.584027777775</v>
      </c>
      <c r="C27" s="20">
        <v>3667.4090000000001</v>
      </c>
      <c r="D27" s="20">
        <v>68.578950000000006</v>
      </c>
      <c r="E27" s="10">
        <v>449</v>
      </c>
      <c r="F27" s="31">
        <v>1.7594654788418709</v>
      </c>
      <c r="G27" s="11">
        <v>790</v>
      </c>
      <c r="H27" s="8">
        <v>35.6</v>
      </c>
    </row>
    <row r="28" spans="1:8" x14ac:dyDescent="0.25">
      <c r="A28" s="2" t="s">
        <v>4</v>
      </c>
      <c r="B28" s="30">
        <v>40276.584722222222</v>
      </c>
      <c r="C28" s="20">
        <v>3667.4090000000001</v>
      </c>
      <c r="D28" s="20">
        <v>68.578950000000006</v>
      </c>
      <c r="E28" s="10">
        <v>369</v>
      </c>
      <c r="F28" s="31">
        <v>1.7588075880758807</v>
      </c>
      <c r="G28" s="11">
        <v>649</v>
      </c>
      <c r="H28" s="8">
        <v>43.5</v>
      </c>
    </row>
    <row r="29" spans="1:8" x14ac:dyDescent="0.25">
      <c r="A29" s="2" t="s">
        <v>4</v>
      </c>
      <c r="B29" s="30">
        <v>40276.59375</v>
      </c>
      <c r="C29" s="20">
        <v>3700.6680000000001</v>
      </c>
      <c r="D29" s="20">
        <v>68.526309999999995</v>
      </c>
      <c r="E29" s="10">
        <v>361</v>
      </c>
      <c r="F29" s="31">
        <v>1.7590027700831026</v>
      </c>
      <c r="G29" s="11">
        <v>635</v>
      </c>
      <c r="H29" s="10"/>
    </row>
    <row r="30" spans="1:8" x14ac:dyDescent="0.25">
      <c r="A30" s="2" t="s">
        <v>4</v>
      </c>
      <c r="B30" s="30">
        <v>40276.791666666664</v>
      </c>
      <c r="C30" s="20">
        <v>3601.2289999999998</v>
      </c>
      <c r="D30" s="20">
        <v>58</v>
      </c>
      <c r="E30" s="10">
        <v>261</v>
      </c>
      <c r="F30" s="31">
        <v>1.7394636015325671</v>
      </c>
      <c r="G30" s="11">
        <v>454</v>
      </c>
      <c r="H30" s="10"/>
    </row>
    <row r="31" spans="1:8" x14ac:dyDescent="0.25">
      <c r="A31" s="2" t="s">
        <v>4</v>
      </c>
      <c r="B31" s="30">
        <v>40277.541666666664</v>
      </c>
      <c r="C31" s="20">
        <v>3293.0509999999999</v>
      </c>
      <c r="D31" s="20">
        <v>39</v>
      </c>
      <c r="E31" s="10">
        <v>182</v>
      </c>
      <c r="F31" s="31">
        <v>1.6593406593406594</v>
      </c>
      <c r="G31" s="11">
        <v>302</v>
      </c>
      <c r="H31" s="10"/>
    </row>
    <row r="32" spans="1:8" x14ac:dyDescent="0.25">
      <c r="A32" s="2" t="s">
        <v>4</v>
      </c>
      <c r="B32" s="30">
        <v>40278.291666666664</v>
      </c>
      <c r="C32" s="20">
        <v>3026.1089999999999</v>
      </c>
      <c r="D32" s="20">
        <v>36</v>
      </c>
      <c r="E32" s="10">
        <v>148</v>
      </c>
      <c r="F32" s="31">
        <v>1.5878378378378379</v>
      </c>
      <c r="G32" s="11">
        <v>235</v>
      </c>
      <c r="H32" s="10"/>
    </row>
    <row r="33" spans="1:8" x14ac:dyDescent="0.25">
      <c r="A33" s="2" t="s">
        <v>4</v>
      </c>
      <c r="B33" s="30">
        <v>40279.041666666664</v>
      </c>
      <c r="C33" s="20">
        <v>2873.0410000000002</v>
      </c>
      <c r="D33" s="20">
        <v>33</v>
      </c>
      <c r="E33" s="10">
        <v>134</v>
      </c>
      <c r="F33" s="31">
        <v>1.5522388059701493</v>
      </c>
      <c r="G33" s="11">
        <v>208</v>
      </c>
      <c r="H33" s="10"/>
    </row>
    <row r="34" spans="1:8" x14ac:dyDescent="0.25">
      <c r="A34" s="2" t="s">
        <v>4</v>
      </c>
      <c r="B34" s="30">
        <v>40280.041666666664</v>
      </c>
      <c r="C34" s="20">
        <v>2752.7289999999998</v>
      </c>
      <c r="D34" s="20">
        <v>27</v>
      </c>
      <c r="E34" s="10">
        <v>115</v>
      </c>
      <c r="F34" s="31">
        <v>1.5217391304347827</v>
      </c>
      <c r="G34" s="11">
        <v>175</v>
      </c>
      <c r="H34" s="10"/>
    </row>
    <row r="35" spans="1:8" x14ac:dyDescent="0.25">
      <c r="A35" s="2" t="s">
        <v>4</v>
      </c>
      <c r="B35" s="30">
        <v>40280.637499999997</v>
      </c>
      <c r="C35" s="20">
        <v>2857.8969999999999</v>
      </c>
      <c r="D35" s="20">
        <v>31</v>
      </c>
      <c r="E35" s="10">
        <v>130</v>
      </c>
      <c r="F35" s="31">
        <v>1.5538461538461539</v>
      </c>
      <c r="G35" s="11">
        <v>202</v>
      </c>
      <c r="H35" s="10"/>
    </row>
    <row r="36" spans="1:8" x14ac:dyDescent="0.25">
      <c r="A36" s="2" t="s">
        <v>4</v>
      </c>
      <c r="B36" s="30">
        <v>40281.291666666664</v>
      </c>
      <c r="C36" s="20">
        <v>2678.511</v>
      </c>
      <c r="D36" s="20">
        <v>32</v>
      </c>
      <c r="E36" s="10">
        <v>136</v>
      </c>
      <c r="F36" s="31">
        <v>1.5</v>
      </c>
      <c r="G36" s="11">
        <v>204</v>
      </c>
      <c r="H36" s="10"/>
    </row>
    <row r="37" spans="1:8" x14ac:dyDescent="0.25">
      <c r="A37" s="2" t="s">
        <v>4</v>
      </c>
      <c r="B37" s="30">
        <v>40281.675694444442</v>
      </c>
      <c r="C37" s="20">
        <v>2964.527</v>
      </c>
      <c r="D37" s="20">
        <v>34</v>
      </c>
      <c r="E37" s="10">
        <v>149</v>
      </c>
      <c r="F37" s="31">
        <v>1.5771812080536913</v>
      </c>
      <c r="G37" s="11">
        <v>235</v>
      </c>
      <c r="H37" s="10"/>
    </row>
    <row r="38" spans="1:8" x14ac:dyDescent="0.25">
      <c r="A38" s="2" t="s">
        <v>4</v>
      </c>
      <c r="B38" s="30">
        <v>40282.791666666664</v>
      </c>
      <c r="C38" s="20">
        <v>2634.3440000000001</v>
      </c>
      <c r="D38" s="20">
        <v>28</v>
      </c>
      <c r="E38" s="10">
        <v>91</v>
      </c>
      <c r="F38" s="31">
        <v>1.4945054945054945</v>
      </c>
      <c r="G38" s="11">
        <v>136</v>
      </c>
      <c r="H38" s="10"/>
    </row>
    <row r="39" spans="1:8" x14ac:dyDescent="0.25">
      <c r="A39" s="2" t="s">
        <v>4</v>
      </c>
      <c r="B39" s="30">
        <v>40283.791666666664</v>
      </c>
      <c r="C39" s="20">
        <v>2561.3429999999998</v>
      </c>
      <c r="D39" s="20">
        <v>22</v>
      </c>
      <c r="E39" s="10">
        <v>78</v>
      </c>
      <c r="F39" s="31">
        <v>1.4743589743589745</v>
      </c>
      <c r="G39" s="11">
        <v>115</v>
      </c>
      <c r="H39" s="10"/>
    </row>
    <row r="40" spans="1:8" x14ac:dyDescent="0.25">
      <c r="A40" s="2" t="s">
        <v>4</v>
      </c>
      <c r="B40" s="30">
        <v>40284.791666666664</v>
      </c>
      <c r="C40" s="20">
        <v>2489.107</v>
      </c>
      <c r="D40" s="20">
        <v>23</v>
      </c>
      <c r="E40" s="10">
        <v>77</v>
      </c>
      <c r="F40" s="31">
        <v>1.4545454545454546</v>
      </c>
      <c r="G40" s="11">
        <v>112</v>
      </c>
      <c r="H40" s="10"/>
    </row>
    <row r="41" spans="1:8" x14ac:dyDescent="0.25">
      <c r="A41" s="2" t="s">
        <v>4</v>
      </c>
      <c r="B41" s="30">
        <v>40285.826388888891</v>
      </c>
      <c r="C41" s="20">
        <v>2590.4520000000002</v>
      </c>
      <c r="D41" s="20">
        <v>23</v>
      </c>
      <c r="E41" s="10">
        <v>99</v>
      </c>
      <c r="F41" s="31">
        <v>1.4747474747474747</v>
      </c>
      <c r="G41" s="11">
        <v>146</v>
      </c>
      <c r="H41" s="10"/>
    </row>
    <row r="42" spans="1:8" x14ac:dyDescent="0.25">
      <c r="A42" s="2" t="s">
        <v>4</v>
      </c>
      <c r="B42" s="30">
        <v>40286.291666666664</v>
      </c>
      <c r="C42" s="20">
        <v>2634.3440000000001</v>
      </c>
      <c r="D42" s="20">
        <v>29</v>
      </c>
      <c r="E42" s="10">
        <v>121</v>
      </c>
      <c r="F42" s="31">
        <v>1.4876033057851239</v>
      </c>
      <c r="G42" s="11">
        <v>180</v>
      </c>
      <c r="H42" s="10"/>
    </row>
    <row r="43" spans="1:8" x14ac:dyDescent="0.25">
      <c r="A43" s="2" t="s">
        <v>4</v>
      </c>
      <c r="B43" s="30">
        <v>40286.863194444442</v>
      </c>
      <c r="C43" s="20">
        <v>2489.107</v>
      </c>
      <c r="D43" s="20">
        <v>24</v>
      </c>
      <c r="E43" s="10">
        <v>90</v>
      </c>
      <c r="F43" s="31">
        <v>1.4444444444444444</v>
      </c>
      <c r="G43" s="11">
        <v>130</v>
      </c>
      <c r="H43" s="10"/>
    </row>
    <row r="44" spans="1:8" x14ac:dyDescent="0.25">
      <c r="A44" s="2" t="s">
        <v>4</v>
      </c>
      <c r="B44" s="30">
        <v>40287.9</v>
      </c>
      <c r="C44" s="20">
        <v>2619.683</v>
      </c>
      <c r="D44" s="20">
        <v>22</v>
      </c>
      <c r="E44" s="10">
        <v>96</v>
      </c>
      <c r="F44" s="31">
        <v>1.4791666666666667</v>
      </c>
      <c r="G44" s="11">
        <v>142</v>
      </c>
      <c r="H44" s="10"/>
    </row>
    <row r="45" spans="1:8" x14ac:dyDescent="0.25">
      <c r="A45" s="2" t="s">
        <v>4</v>
      </c>
      <c r="B45" s="30">
        <v>40288.291666666664</v>
      </c>
      <c r="C45" s="20">
        <v>2678.511</v>
      </c>
      <c r="D45" s="20">
        <v>30</v>
      </c>
      <c r="E45" s="10">
        <v>138</v>
      </c>
      <c r="F45" s="31">
        <v>1.5</v>
      </c>
      <c r="G45" s="11">
        <v>207</v>
      </c>
      <c r="H45" s="10"/>
    </row>
    <row r="46" spans="1:8" x14ac:dyDescent="0.25">
      <c r="A46" s="2" t="s">
        <v>4</v>
      </c>
      <c r="B46" s="30">
        <v>40288.541666666664</v>
      </c>
      <c r="C46" s="20">
        <v>2561.3429999999998</v>
      </c>
      <c r="D46" s="20">
        <v>29</v>
      </c>
      <c r="E46" s="10">
        <v>137</v>
      </c>
      <c r="F46" s="31">
        <v>1.4671532846715329</v>
      </c>
      <c r="G46" s="11">
        <v>201</v>
      </c>
      <c r="H46" s="10"/>
    </row>
    <row r="47" spans="1:8" x14ac:dyDescent="0.25">
      <c r="A47" s="2" t="s">
        <v>4</v>
      </c>
      <c r="B47" s="30">
        <v>40288.938194444447</v>
      </c>
      <c r="C47" s="20">
        <v>2722.9520000000002</v>
      </c>
      <c r="D47" s="20">
        <v>25</v>
      </c>
      <c r="E47" s="10">
        <v>130</v>
      </c>
      <c r="F47" s="31">
        <v>1.5076923076923077</v>
      </c>
      <c r="G47" s="11">
        <v>196</v>
      </c>
      <c r="H47" s="10"/>
    </row>
    <row r="48" spans="1:8" x14ac:dyDescent="0.25">
      <c r="A48" s="2" t="s">
        <v>4</v>
      </c>
      <c r="B48" s="30">
        <v>40289.041666666664</v>
      </c>
      <c r="C48" s="20">
        <v>2812.6460000000002</v>
      </c>
      <c r="D48" s="20">
        <v>30</v>
      </c>
      <c r="E48" s="10">
        <v>168</v>
      </c>
      <c r="F48" s="31">
        <v>1.5416666666666667</v>
      </c>
      <c r="G48" s="11">
        <v>259</v>
      </c>
      <c r="H48" s="10"/>
    </row>
    <row r="49" spans="1:8" x14ac:dyDescent="0.25">
      <c r="A49" s="2" t="s">
        <v>4</v>
      </c>
      <c r="B49" s="30">
        <v>40289.291666666664</v>
      </c>
      <c r="C49" s="20">
        <v>3026.1089999999999</v>
      </c>
      <c r="D49" s="20">
        <v>56</v>
      </c>
      <c r="E49" s="10">
        <v>303</v>
      </c>
      <c r="F49" s="31">
        <v>1.5907590759075907</v>
      </c>
      <c r="G49" s="11">
        <v>482</v>
      </c>
      <c r="H49" s="10"/>
    </row>
    <row r="50" spans="1:8" x14ac:dyDescent="0.25">
      <c r="A50" s="2" t="s">
        <v>4</v>
      </c>
      <c r="B50" s="30">
        <v>40289.541666666664</v>
      </c>
      <c r="C50" s="20">
        <v>3325.0059999999999</v>
      </c>
      <c r="D50" s="20">
        <v>76</v>
      </c>
      <c r="E50" s="10">
        <v>439</v>
      </c>
      <c r="F50" s="31">
        <v>1.6697038724373576</v>
      </c>
      <c r="G50" s="11">
        <v>733</v>
      </c>
      <c r="H50" s="10"/>
    </row>
    <row r="51" spans="1:8" x14ac:dyDescent="0.25">
      <c r="A51" s="2" t="s">
        <v>4</v>
      </c>
      <c r="B51" s="30">
        <v>40289.791666666664</v>
      </c>
      <c r="C51" s="20">
        <v>3197.8780000000002</v>
      </c>
      <c r="D51" s="20">
        <v>62</v>
      </c>
      <c r="E51" s="10">
        <v>309</v>
      </c>
      <c r="F51" s="31">
        <v>1.6407766990291262</v>
      </c>
      <c r="G51" s="11">
        <v>507</v>
      </c>
      <c r="H51" s="10"/>
    </row>
    <row r="52" spans="1:8" x14ac:dyDescent="0.25">
      <c r="A52" s="2" t="s">
        <v>4</v>
      </c>
      <c r="B52" s="30">
        <v>40289.976388888892</v>
      </c>
      <c r="C52" s="20">
        <v>3026.1089999999999</v>
      </c>
      <c r="D52" s="20">
        <v>52</v>
      </c>
      <c r="E52" s="10">
        <v>206</v>
      </c>
      <c r="F52" s="31">
        <v>1.5922330097087378</v>
      </c>
      <c r="G52" s="11">
        <v>328</v>
      </c>
      <c r="H52" s="10"/>
    </row>
    <row r="53" spans="1:8" x14ac:dyDescent="0.25">
      <c r="A53" s="2" t="s">
        <v>4</v>
      </c>
      <c r="B53" s="30">
        <v>40290.541666666664</v>
      </c>
      <c r="C53" s="20">
        <v>2767.663</v>
      </c>
      <c r="D53" s="20">
        <v>31</v>
      </c>
      <c r="E53" s="10">
        <v>148</v>
      </c>
      <c r="F53" s="31">
        <v>1.5202702702702702</v>
      </c>
      <c r="G53" s="11">
        <v>225</v>
      </c>
      <c r="H53" s="10"/>
    </row>
    <row r="54" spans="1:8" x14ac:dyDescent="0.25">
      <c r="A54" s="2" t="s">
        <v>4</v>
      </c>
      <c r="B54" s="30">
        <v>40291.01458333333</v>
      </c>
      <c r="C54" s="20">
        <v>2634.3440000000001</v>
      </c>
      <c r="D54" s="20">
        <v>28</v>
      </c>
      <c r="E54" s="10">
        <v>137</v>
      </c>
      <c r="F54" s="31">
        <v>1.4890510948905109</v>
      </c>
      <c r="G54" s="11">
        <v>204</v>
      </c>
      <c r="H54" s="10"/>
    </row>
    <row r="55" spans="1:8" x14ac:dyDescent="0.25">
      <c r="A55" s="2" t="s">
        <v>4</v>
      </c>
      <c r="B55" s="30">
        <v>40317.583333333336</v>
      </c>
      <c r="C55" s="20">
        <v>2649.0360000000001</v>
      </c>
      <c r="D55" s="20">
        <v>45</v>
      </c>
      <c r="E55" s="10">
        <v>135</v>
      </c>
      <c r="F55" s="31">
        <v>1.4888888888888889</v>
      </c>
      <c r="G55" s="11">
        <v>201</v>
      </c>
      <c r="H55" s="10"/>
    </row>
    <row r="56" spans="1:8" x14ac:dyDescent="0.25">
      <c r="A56" s="2" t="s">
        <v>4</v>
      </c>
      <c r="B56" s="30">
        <v>40317.791666666664</v>
      </c>
      <c r="C56" s="20">
        <v>2767.663</v>
      </c>
      <c r="D56" s="20">
        <v>41</v>
      </c>
      <c r="E56" s="10">
        <v>135</v>
      </c>
      <c r="F56" s="31">
        <v>1.5185185185185186</v>
      </c>
      <c r="G56" s="11">
        <v>205</v>
      </c>
      <c r="H56" s="10"/>
    </row>
    <row r="57" spans="1:8" x14ac:dyDescent="0.25">
      <c r="A57" s="2" t="s">
        <v>4</v>
      </c>
      <c r="B57" s="30">
        <v>40318.041666666664</v>
      </c>
      <c r="C57" s="20">
        <v>3341.0259999999998</v>
      </c>
      <c r="D57" s="20">
        <v>67</v>
      </c>
      <c r="E57" s="10">
        <v>345</v>
      </c>
      <c r="F57" s="31">
        <v>1.6695652173913043</v>
      </c>
      <c r="G57" s="11">
        <v>576</v>
      </c>
      <c r="H57" s="10"/>
    </row>
    <row r="58" spans="1:8" x14ac:dyDescent="0.25">
      <c r="A58" s="2" t="s">
        <v>4</v>
      </c>
      <c r="B58" s="30">
        <v>40318.291666666664</v>
      </c>
      <c r="C58" s="20">
        <v>3088.1619999999998</v>
      </c>
      <c r="D58" s="20">
        <v>160</v>
      </c>
      <c r="E58" s="10">
        <v>321</v>
      </c>
      <c r="F58" s="31">
        <v>1.6105919003115265</v>
      </c>
      <c r="G58" s="11">
        <v>517</v>
      </c>
      <c r="H58" s="10"/>
    </row>
    <row r="59" spans="1:8" x14ac:dyDescent="0.25">
      <c r="A59" s="2" t="s">
        <v>4</v>
      </c>
      <c r="B59" s="30">
        <v>40318.541666666664</v>
      </c>
      <c r="C59" s="20">
        <v>3010.6689999999999</v>
      </c>
      <c r="D59" s="20">
        <v>68</v>
      </c>
      <c r="E59" s="10">
        <v>218</v>
      </c>
      <c r="F59" s="31">
        <v>1.5917431192660549</v>
      </c>
      <c r="G59" s="11">
        <v>347</v>
      </c>
      <c r="H59" s="10"/>
    </row>
    <row r="60" spans="1:8" x14ac:dyDescent="0.25">
      <c r="A60" s="2" t="s">
        <v>4</v>
      </c>
      <c r="B60" s="30">
        <v>40319.041666666664</v>
      </c>
      <c r="C60" s="20">
        <v>3166.3850000000002</v>
      </c>
      <c r="D60" s="20">
        <v>56</v>
      </c>
      <c r="E60" s="10">
        <v>213</v>
      </c>
      <c r="F60" s="31">
        <v>1.6291079812206573</v>
      </c>
      <c r="G60" s="11">
        <v>347</v>
      </c>
      <c r="H60" s="10"/>
    </row>
    <row r="61" spans="1:8" x14ac:dyDescent="0.25">
      <c r="A61" s="2" t="s">
        <v>4</v>
      </c>
      <c r="B61" s="30">
        <v>40320.291666666664</v>
      </c>
      <c r="C61" s="20">
        <v>3119.3629999999998</v>
      </c>
      <c r="D61" s="20">
        <v>39</v>
      </c>
      <c r="E61" s="10">
        <v>153</v>
      </c>
      <c r="F61" s="31">
        <v>1.6209150326797386</v>
      </c>
      <c r="G61" s="11">
        <v>248</v>
      </c>
      <c r="H61" s="10"/>
    </row>
    <row r="62" spans="1:8" x14ac:dyDescent="0.25">
      <c r="A62" s="2" t="s">
        <v>4</v>
      </c>
      <c r="B62" s="30">
        <v>40321.791666666664</v>
      </c>
      <c r="C62" s="20">
        <v>2797.6210000000001</v>
      </c>
      <c r="D62" s="20">
        <v>27</v>
      </c>
      <c r="E62" s="10">
        <v>96</v>
      </c>
      <c r="F62" s="31">
        <v>1.53125</v>
      </c>
      <c r="G62" s="11">
        <v>147</v>
      </c>
      <c r="H62" s="10"/>
    </row>
    <row r="63" spans="1:8" x14ac:dyDescent="0.25">
      <c r="A63" s="2" t="s">
        <v>4</v>
      </c>
      <c r="B63" s="30">
        <v>40322.791666666664</v>
      </c>
      <c r="C63" s="20">
        <v>2517.9090000000001</v>
      </c>
      <c r="D63" s="20">
        <v>22</v>
      </c>
      <c r="E63" s="10">
        <v>83</v>
      </c>
      <c r="F63" s="31">
        <v>1.4578313253012047</v>
      </c>
      <c r="G63" s="11">
        <v>121</v>
      </c>
      <c r="H63" s="10"/>
    </row>
    <row r="64" spans="1:8" x14ac:dyDescent="0.25">
      <c r="A64" s="2" t="s">
        <v>4</v>
      </c>
      <c r="B64" s="30">
        <v>40323.791666666664</v>
      </c>
      <c r="C64" s="20">
        <v>2403.4450000000002</v>
      </c>
      <c r="D64" s="20">
        <v>16</v>
      </c>
      <c r="E64" s="10">
        <v>75</v>
      </c>
      <c r="F64" s="31">
        <v>1.4266666666666667</v>
      </c>
      <c r="G64" s="11">
        <v>107</v>
      </c>
      <c r="H64" s="10"/>
    </row>
    <row r="65" spans="1:8" x14ac:dyDescent="0.25">
      <c r="A65" s="2" t="s">
        <v>4</v>
      </c>
      <c r="B65" s="30">
        <v>40324.041666666664</v>
      </c>
      <c r="C65" s="20">
        <v>2489.107</v>
      </c>
      <c r="D65" s="20">
        <v>20</v>
      </c>
      <c r="E65" s="10">
        <v>64</v>
      </c>
      <c r="F65" s="31">
        <v>1.453125</v>
      </c>
      <c r="G65" s="11">
        <v>93</v>
      </c>
      <c r="H65" s="10"/>
    </row>
    <row r="66" spans="1:8" x14ac:dyDescent="0.25">
      <c r="A66" s="2" t="s">
        <v>4</v>
      </c>
      <c r="B66" s="30">
        <v>40324.791666666664</v>
      </c>
      <c r="C66" s="20">
        <v>2933.913</v>
      </c>
      <c r="D66" s="20">
        <v>30</v>
      </c>
      <c r="E66" s="10">
        <v>80</v>
      </c>
      <c r="F66" s="31">
        <v>1.575</v>
      </c>
      <c r="G66" s="11">
        <v>126</v>
      </c>
      <c r="H66" s="10"/>
    </row>
    <row r="67" spans="1:8" x14ac:dyDescent="0.25">
      <c r="A67" s="2" t="s">
        <v>4</v>
      </c>
      <c r="B67" s="30">
        <v>40325.541666666664</v>
      </c>
      <c r="C67" s="20">
        <v>2693.2950000000001</v>
      </c>
      <c r="D67" s="20">
        <v>20</v>
      </c>
      <c r="E67" s="10">
        <v>100</v>
      </c>
      <c r="F67" s="31">
        <v>1.5</v>
      </c>
      <c r="G67" s="11">
        <v>150</v>
      </c>
      <c r="H67" s="10"/>
    </row>
    <row r="68" spans="1:8" x14ac:dyDescent="0.25">
      <c r="A68" s="2" t="s">
        <v>4</v>
      </c>
      <c r="B68" s="30">
        <v>40326.444444444445</v>
      </c>
      <c r="C68" s="20">
        <v>2590.4520000000002</v>
      </c>
      <c r="D68" s="20">
        <v>19</v>
      </c>
      <c r="E68" s="10">
        <v>68</v>
      </c>
      <c r="F68" s="31">
        <v>1.4705882352941178</v>
      </c>
      <c r="G68" s="11">
        <v>100</v>
      </c>
      <c r="H68" s="10"/>
    </row>
    <row r="69" spans="1:8" x14ac:dyDescent="0.25">
      <c r="A69" s="2" t="s">
        <v>4</v>
      </c>
      <c r="B69" s="30">
        <v>40326.791666666664</v>
      </c>
      <c r="C69" s="20">
        <v>3277.116</v>
      </c>
      <c r="D69" s="20">
        <v>47</v>
      </c>
      <c r="E69" s="10">
        <v>64</v>
      </c>
      <c r="F69" s="31">
        <v>1.65625</v>
      </c>
      <c r="G69" s="11">
        <v>106</v>
      </c>
      <c r="H69" s="10"/>
    </row>
    <row r="70" spans="1:8" x14ac:dyDescent="0.25">
      <c r="A70" s="2" t="s">
        <v>4</v>
      </c>
      <c r="B70" s="30">
        <v>40327.041666666664</v>
      </c>
      <c r="C70" s="20">
        <v>4388.96</v>
      </c>
      <c r="D70" s="20">
        <v>140</v>
      </c>
      <c r="E70" s="10">
        <v>266</v>
      </c>
      <c r="F70" s="31">
        <v>1.9398496240601504</v>
      </c>
      <c r="G70" s="11">
        <v>516</v>
      </c>
      <c r="H70" s="10"/>
    </row>
    <row r="71" spans="1:8" x14ac:dyDescent="0.25">
      <c r="A71" s="2" t="s">
        <v>4</v>
      </c>
      <c r="B71" s="30">
        <v>40327.291666666664</v>
      </c>
      <c r="C71" s="20">
        <v>5559.1440000000002</v>
      </c>
      <c r="D71" s="20">
        <v>210</v>
      </c>
      <c r="E71" s="10">
        <v>811</v>
      </c>
      <c r="F71" s="31">
        <v>2.2441430332922319</v>
      </c>
      <c r="G71" s="11">
        <v>1820</v>
      </c>
      <c r="H71" s="10"/>
    </row>
    <row r="72" spans="1:8" x14ac:dyDescent="0.25">
      <c r="A72" s="2" t="s">
        <v>4</v>
      </c>
      <c r="B72" s="30">
        <v>40327.482638888891</v>
      </c>
      <c r="C72" s="20">
        <v>5597.96</v>
      </c>
      <c r="D72" s="20">
        <v>160</v>
      </c>
      <c r="E72" s="10">
        <v>1210</v>
      </c>
      <c r="F72" s="31">
        <v>2.2396694214876032</v>
      </c>
      <c r="G72" s="11">
        <v>2710</v>
      </c>
      <c r="H72" s="10"/>
    </row>
    <row r="73" spans="1:8" x14ac:dyDescent="0.25">
      <c r="A73" s="2" t="s">
        <v>4</v>
      </c>
      <c r="B73" s="30">
        <v>40327.791666666664</v>
      </c>
      <c r="C73" s="20">
        <v>5063.768</v>
      </c>
      <c r="D73" s="20">
        <v>98</v>
      </c>
      <c r="E73" s="10">
        <v>735</v>
      </c>
      <c r="F73" s="31">
        <v>2.1088435374149661</v>
      </c>
      <c r="G73" s="11">
        <v>1550</v>
      </c>
      <c r="H73" s="10"/>
    </row>
    <row r="74" spans="1:8" x14ac:dyDescent="0.25">
      <c r="A74" s="2" t="s">
        <v>4</v>
      </c>
      <c r="B74" s="30">
        <v>40329.291666666664</v>
      </c>
      <c r="C74" s="20">
        <v>3987.8470000000002</v>
      </c>
      <c r="D74" s="20">
        <v>49</v>
      </c>
      <c r="E74" s="10">
        <v>244</v>
      </c>
      <c r="F74" s="31">
        <v>1.8401639344262295</v>
      </c>
      <c r="G74" s="11">
        <v>449</v>
      </c>
      <c r="H74" s="10"/>
    </row>
    <row r="75" spans="1:8" x14ac:dyDescent="0.25">
      <c r="A75" s="2" t="s">
        <v>4</v>
      </c>
      <c r="B75" s="30">
        <v>40329.791666666664</v>
      </c>
      <c r="C75" s="20">
        <v>4406.723</v>
      </c>
      <c r="D75" s="20">
        <v>58</v>
      </c>
      <c r="E75" s="10">
        <v>317</v>
      </c>
      <c r="F75" s="31">
        <v>1.9400630914826498</v>
      </c>
      <c r="G75" s="11">
        <v>615</v>
      </c>
      <c r="H75" s="10"/>
    </row>
    <row r="76" spans="1:8" x14ac:dyDescent="0.25">
      <c r="A76" s="2" t="s">
        <v>4</v>
      </c>
      <c r="B76" s="30">
        <v>40330.791666666664</v>
      </c>
      <c r="C76" s="20">
        <v>3750.7640000000001</v>
      </c>
      <c r="D76" s="20">
        <v>40</v>
      </c>
      <c r="E76" s="10">
        <v>186</v>
      </c>
      <c r="F76" s="31">
        <v>1.7795698924731183</v>
      </c>
      <c r="G76" s="11">
        <v>331</v>
      </c>
      <c r="H76" s="10"/>
    </row>
    <row r="77" spans="1:8" x14ac:dyDescent="0.25">
      <c r="A77" s="2" t="s">
        <v>4</v>
      </c>
      <c r="B77" s="30">
        <v>40331.041666666664</v>
      </c>
      <c r="C77" s="20">
        <v>3784.3009999999999</v>
      </c>
      <c r="D77" s="20">
        <v>40</v>
      </c>
      <c r="E77" s="10">
        <v>161</v>
      </c>
      <c r="F77" s="31">
        <v>1.7888198757763976</v>
      </c>
      <c r="G77" s="11">
        <v>288</v>
      </c>
      <c r="H77" s="10"/>
    </row>
    <row r="78" spans="1:8" x14ac:dyDescent="0.25">
      <c r="A78" s="2" t="s">
        <v>4</v>
      </c>
      <c r="B78" s="30">
        <v>40331.291666666664</v>
      </c>
      <c r="C78" s="20">
        <v>4478.0420000000004</v>
      </c>
      <c r="D78" s="20">
        <v>59</v>
      </c>
      <c r="E78" s="10">
        <v>167</v>
      </c>
      <c r="F78" s="31">
        <v>1.9580838323353293</v>
      </c>
      <c r="G78" s="11">
        <v>327</v>
      </c>
      <c r="H78" s="10"/>
    </row>
    <row r="79" spans="1:8" x14ac:dyDescent="0.25">
      <c r="A79" s="2" t="s">
        <v>4</v>
      </c>
      <c r="B79" s="30">
        <v>40331.541666666664</v>
      </c>
      <c r="C79" s="20">
        <v>5462.5439999999999</v>
      </c>
      <c r="D79" s="20">
        <v>126.88890000000001</v>
      </c>
      <c r="E79" s="10">
        <v>396</v>
      </c>
      <c r="F79" s="31">
        <v>2.2095959595959598</v>
      </c>
      <c r="G79" s="11">
        <v>875</v>
      </c>
      <c r="H79" s="10"/>
    </row>
    <row r="80" spans="1:8" x14ac:dyDescent="0.25">
      <c r="A80" s="2" t="s">
        <v>4</v>
      </c>
      <c r="B80" s="30">
        <v>40331.633333333331</v>
      </c>
      <c r="C80" s="20">
        <v>5754.2259999999997</v>
      </c>
      <c r="D80" s="20">
        <v>154.88890000000001</v>
      </c>
      <c r="E80" s="10">
        <v>1880</v>
      </c>
      <c r="F80" s="31">
        <v>2.2925531914893615</v>
      </c>
      <c r="G80" s="11">
        <v>4310</v>
      </c>
      <c r="H80" s="10"/>
    </row>
    <row r="81" spans="1:8" x14ac:dyDescent="0.25">
      <c r="A81" s="2" t="s">
        <v>4</v>
      </c>
      <c r="B81" s="30">
        <v>40331.791666666664</v>
      </c>
      <c r="C81" s="20">
        <v>5912.0889999999999</v>
      </c>
      <c r="D81" s="20">
        <v>201.5556</v>
      </c>
      <c r="E81" s="10">
        <v>2760</v>
      </c>
      <c r="F81" s="31">
        <v>2.1884057971014492</v>
      </c>
      <c r="G81" s="11">
        <v>6040</v>
      </c>
      <c r="H81" s="10"/>
    </row>
    <row r="82" spans="1:8" x14ac:dyDescent="0.25">
      <c r="A82" s="2" t="s">
        <v>4</v>
      </c>
      <c r="B82" s="30">
        <v>40332.041666666664</v>
      </c>
      <c r="C82" s="20">
        <v>6808.3959999999997</v>
      </c>
      <c r="D82" s="20">
        <v>280</v>
      </c>
      <c r="E82" s="10">
        <v>912</v>
      </c>
      <c r="F82" s="31">
        <v>2.192982456140351</v>
      </c>
      <c r="G82" s="11">
        <v>2000</v>
      </c>
      <c r="H82" s="10"/>
    </row>
    <row r="83" spans="1:8" x14ac:dyDescent="0.25">
      <c r="A83" s="2" t="s">
        <v>4</v>
      </c>
      <c r="B83" s="30">
        <v>40332.481249999997</v>
      </c>
      <c r="C83" s="20">
        <v>5951.8019999999997</v>
      </c>
      <c r="D83" s="20">
        <v>180</v>
      </c>
      <c r="E83" s="10">
        <v>692</v>
      </c>
      <c r="F83" s="31">
        <v>2.153179190751445</v>
      </c>
      <c r="G83" s="11">
        <v>1490</v>
      </c>
      <c r="H83" s="10"/>
    </row>
    <row r="84" spans="1:8" x14ac:dyDescent="0.25">
      <c r="A84" s="13" t="s">
        <v>6</v>
      </c>
      <c r="B84" s="32">
        <v>40332.557638888888</v>
      </c>
      <c r="C84" s="15">
        <v>5813.2380000000003</v>
      </c>
      <c r="D84" s="15">
        <v>160</v>
      </c>
      <c r="E84" s="23"/>
      <c r="F84" s="33"/>
      <c r="G84" s="23">
        <v>1420</v>
      </c>
      <c r="H84" s="18">
        <v>18.55</v>
      </c>
    </row>
    <row r="85" spans="1:8" x14ac:dyDescent="0.25">
      <c r="A85" s="2" t="s">
        <v>4</v>
      </c>
      <c r="B85" s="30">
        <v>40332.571527777778</v>
      </c>
      <c r="C85" s="20">
        <v>5872.473</v>
      </c>
      <c r="D85" s="20">
        <v>180</v>
      </c>
      <c r="E85" s="10">
        <v>615</v>
      </c>
      <c r="F85" s="31">
        <v>2.2926829268292681</v>
      </c>
      <c r="G85" s="11">
        <v>1410</v>
      </c>
      <c r="H85" s="10"/>
    </row>
    <row r="86" spans="1:8" x14ac:dyDescent="0.25">
      <c r="A86" s="2" t="s">
        <v>4</v>
      </c>
      <c r="B86" s="30">
        <v>40333.042361111111</v>
      </c>
      <c r="C86" s="20">
        <v>5195.4409999999998</v>
      </c>
      <c r="D86" s="20">
        <v>130</v>
      </c>
      <c r="E86" s="10">
        <v>459</v>
      </c>
      <c r="F86" s="31">
        <v>2.1394335511982572</v>
      </c>
      <c r="G86" s="11">
        <v>982</v>
      </c>
      <c r="H86" s="10"/>
    </row>
    <row r="87" spans="1:8" x14ac:dyDescent="0.25">
      <c r="A87" s="2" t="s">
        <v>4</v>
      </c>
      <c r="B87" s="30">
        <v>40333.542361111111</v>
      </c>
      <c r="C87" s="20">
        <v>5366.58</v>
      </c>
      <c r="D87" s="20">
        <v>120</v>
      </c>
      <c r="E87" s="10">
        <v>480</v>
      </c>
      <c r="F87" s="31">
        <v>2.1875</v>
      </c>
      <c r="G87" s="11">
        <v>1050</v>
      </c>
      <c r="H87" s="10"/>
    </row>
    <row r="88" spans="1:8" x14ac:dyDescent="0.25">
      <c r="A88" s="2" t="s">
        <v>4</v>
      </c>
      <c r="B88" s="30">
        <v>40334.542361111111</v>
      </c>
      <c r="C88" s="20">
        <v>4460.1719999999996</v>
      </c>
      <c r="D88" s="20">
        <v>82</v>
      </c>
      <c r="E88" s="10">
        <v>278</v>
      </c>
      <c r="F88" s="31">
        <v>1.960431654676259</v>
      </c>
      <c r="G88" s="11">
        <v>545</v>
      </c>
      <c r="H88" s="10"/>
    </row>
    <row r="89" spans="1:8" x14ac:dyDescent="0.25">
      <c r="A89" s="2" t="s">
        <v>4</v>
      </c>
      <c r="B89" s="30">
        <v>40335.542361111111</v>
      </c>
      <c r="C89" s="20">
        <v>4531.8109999999997</v>
      </c>
      <c r="D89" s="20">
        <v>82</v>
      </c>
      <c r="E89" s="10">
        <v>370</v>
      </c>
      <c r="F89" s="31">
        <v>1.9810810810810811</v>
      </c>
      <c r="G89" s="11">
        <v>733</v>
      </c>
      <c r="H89" s="10"/>
    </row>
    <row r="90" spans="1:8" x14ac:dyDescent="0.25">
      <c r="A90" s="2" t="s">
        <v>4</v>
      </c>
      <c r="B90" s="30">
        <v>40336.042361111111</v>
      </c>
      <c r="C90" s="20">
        <v>4549.7849999999999</v>
      </c>
      <c r="D90" s="20">
        <v>95</v>
      </c>
      <c r="E90" s="10">
        <v>270</v>
      </c>
      <c r="F90" s="31">
        <v>1.9814814814814814</v>
      </c>
      <c r="G90" s="11">
        <v>535</v>
      </c>
      <c r="H90" s="10"/>
    </row>
    <row r="91" spans="1:8" x14ac:dyDescent="0.25">
      <c r="A91" s="2" t="s">
        <v>4</v>
      </c>
      <c r="B91" s="30">
        <v>40336.792361111111</v>
      </c>
      <c r="C91" s="20">
        <v>4177.8969999999999</v>
      </c>
      <c r="D91" s="20">
        <v>79</v>
      </c>
      <c r="E91" s="10">
        <v>241</v>
      </c>
      <c r="F91" s="31">
        <v>1.8879668049792531</v>
      </c>
      <c r="G91" s="11">
        <v>455</v>
      </c>
      <c r="H91" s="10"/>
    </row>
    <row r="92" spans="1:8" x14ac:dyDescent="0.25">
      <c r="A92" s="2" t="s">
        <v>4</v>
      </c>
      <c r="B92" s="30">
        <v>40337.292361111111</v>
      </c>
      <c r="C92" s="20">
        <v>3885.578</v>
      </c>
      <c r="D92" s="20">
        <v>67</v>
      </c>
      <c r="E92" s="10">
        <v>184</v>
      </c>
      <c r="F92" s="31">
        <v>1.8097826086956521</v>
      </c>
      <c r="G92" s="11">
        <v>333</v>
      </c>
      <c r="H92" s="10"/>
    </row>
    <row r="93" spans="1:8" x14ac:dyDescent="0.25">
      <c r="A93" s="2" t="s">
        <v>4</v>
      </c>
      <c r="B93" s="30">
        <v>40338.042361111111</v>
      </c>
      <c r="C93" s="20">
        <v>3584.7530000000002</v>
      </c>
      <c r="D93" s="20">
        <v>60</v>
      </c>
      <c r="E93" s="10">
        <v>151</v>
      </c>
      <c r="F93" s="31">
        <v>1.7417218543046358</v>
      </c>
      <c r="G93" s="11">
        <v>263</v>
      </c>
      <c r="H93" s="10"/>
    </row>
    <row r="94" spans="1:8" x14ac:dyDescent="0.25">
      <c r="A94" s="2" t="s">
        <v>4</v>
      </c>
      <c r="B94" s="30">
        <v>40338.713888888888</v>
      </c>
      <c r="C94" s="20">
        <v>3734.038</v>
      </c>
      <c r="D94" s="20">
        <v>60</v>
      </c>
      <c r="E94" s="10">
        <v>152</v>
      </c>
      <c r="F94" s="31">
        <v>1.7828947368421053</v>
      </c>
      <c r="G94" s="11">
        <v>271</v>
      </c>
      <c r="H94" s="18">
        <v>52.5</v>
      </c>
    </row>
    <row r="95" spans="1:8" x14ac:dyDescent="0.25">
      <c r="A95" s="2" t="s">
        <v>4</v>
      </c>
      <c r="B95" s="30">
        <v>40339.042361111111</v>
      </c>
      <c r="C95" s="20">
        <v>5366.58</v>
      </c>
      <c r="D95" s="20">
        <v>140</v>
      </c>
      <c r="E95" s="10">
        <v>546</v>
      </c>
      <c r="F95" s="31">
        <v>2.197802197802198</v>
      </c>
      <c r="G95" s="11">
        <v>1200</v>
      </c>
      <c r="H95" s="18">
        <v>42.3</v>
      </c>
    </row>
    <row r="96" spans="1:8" x14ac:dyDescent="0.25">
      <c r="A96" s="2" t="s">
        <v>4</v>
      </c>
      <c r="B96" s="30">
        <v>40339.792361111111</v>
      </c>
      <c r="C96" s="20">
        <v>6808.3940000000002</v>
      </c>
      <c r="D96" s="20">
        <v>230</v>
      </c>
      <c r="E96" s="10">
        <v>1030</v>
      </c>
      <c r="F96" s="31">
        <v>1.203883495145631</v>
      </c>
      <c r="G96" s="11">
        <v>1240</v>
      </c>
      <c r="H96" s="18">
        <v>41.4</v>
      </c>
    </row>
    <row r="97" spans="1:8" x14ac:dyDescent="0.25">
      <c r="A97" s="2" t="s">
        <v>4</v>
      </c>
      <c r="B97" s="30">
        <v>40340.042361111111</v>
      </c>
      <c r="C97" s="20">
        <v>7576.2330000000002</v>
      </c>
      <c r="D97" s="20">
        <v>310</v>
      </c>
      <c r="E97" s="10">
        <v>1420</v>
      </c>
      <c r="F97" s="31">
        <v>1</v>
      </c>
      <c r="G97" s="11">
        <v>1420</v>
      </c>
      <c r="H97" s="18">
        <v>43</v>
      </c>
    </row>
    <row r="98" spans="1:8" ht="15.75" thickBot="1" x14ac:dyDescent="0.3">
      <c r="A98" s="2" t="s">
        <v>4</v>
      </c>
      <c r="B98" s="30">
        <v>40340.292361111111</v>
      </c>
      <c r="C98" s="20">
        <v>7338.3810000000003</v>
      </c>
      <c r="D98" s="20">
        <v>340</v>
      </c>
      <c r="E98" s="10">
        <v>1270</v>
      </c>
      <c r="F98" s="31">
        <v>1</v>
      </c>
      <c r="G98" s="11">
        <v>1270</v>
      </c>
      <c r="H98" s="12">
        <v>45.7</v>
      </c>
    </row>
    <row r="99" spans="1:8" ht="15.75" thickTop="1" x14ac:dyDescent="0.25">
      <c r="A99" s="2" t="s">
        <v>4</v>
      </c>
      <c r="B99" s="30">
        <v>40340.542361111111</v>
      </c>
      <c r="C99" s="20">
        <v>7124.61</v>
      </c>
      <c r="D99" s="20">
        <v>330</v>
      </c>
      <c r="E99" s="10">
        <v>1180</v>
      </c>
      <c r="F99" s="31">
        <v>1</v>
      </c>
      <c r="G99" s="11">
        <v>1180</v>
      </c>
      <c r="H99" s="18">
        <v>46</v>
      </c>
    </row>
    <row r="100" spans="1:8" x14ac:dyDescent="0.25">
      <c r="A100" s="2" t="s">
        <v>4</v>
      </c>
      <c r="B100" s="30">
        <v>40341.542361111111</v>
      </c>
      <c r="C100" s="20">
        <v>5520.4290000000001</v>
      </c>
      <c r="D100" s="20">
        <v>140</v>
      </c>
      <c r="E100" s="10">
        <v>549</v>
      </c>
      <c r="F100" s="31">
        <v>1</v>
      </c>
      <c r="G100" s="11">
        <v>549</v>
      </c>
      <c r="H100" s="10"/>
    </row>
    <row r="101" spans="1:8" x14ac:dyDescent="0.25">
      <c r="A101" s="2" t="s">
        <v>4</v>
      </c>
      <c r="B101" s="30">
        <v>40342.542361111111</v>
      </c>
      <c r="C101" s="20">
        <v>4495.9380000000001</v>
      </c>
      <c r="D101" s="20">
        <v>83</v>
      </c>
      <c r="E101" s="10">
        <v>257</v>
      </c>
      <c r="F101" s="31">
        <v>1</v>
      </c>
      <c r="G101" s="11">
        <v>257</v>
      </c>
      <c r="H101" s="10"/>
    </row>
    <row r="102" spans="1:8" x14ac:dyDescent="0.25">
      <c r="A102" s="2" t="s">
        <v>4</v>
      </c>
      <c r="B102" s="30">
        <v>40343.542361111111</v>
      </c>
      <c r="C102" s="20">
        <v>3885.578</v>
      </c>
      <c r="D102" s="20">
        <v>56</v>
      </c>
      <c r="E102" s="10">
        <v>153</v>
      </c>
      <c r="F102" s="31">
        <v>1</v>
      </c>
      <c r="G102" s="11">
        <v>153</v>
      </c>
      <c r="H102" s="10"/>
    </row>
    <row r="103" spans="1:8" x14ac:dyDescent="0.25">
      <c r="A103" s="2" t="s">
        <v>4</v>
      </c>
      <c r="B103" s="30">
        <v>40344.292361111111</v>
      </c>
      <c r="C103" s="20">
        <v>3389.26</v>
      </c>
      <c r="D103" s="20">
        <v>41</v>
      </c>
      <c r="E103" s="10">
        <v>128</v>
      </c>
      <c r="F103" s="31">
        <v>1</v>
      </c>
      <c r="G103" s="11">
        <v>128</v>
      </c>
      <c r="H103" s="10"/>
    </row>
    <row r="104" spans="1:8" x14ac:dyDescent="0.25">
      <c r="A104" s="2" t="s">
        <v>4</v>
      </c>
      <c r="B104" s="30">
        <v>40345.542361111111</v>
      </c>
      <c r="C104" s="20">
        <v>3229.4870000000001</v>
      </c>
      <c r="D104" s="20">
        <v>32</v>
      </c>
      <c r="E104" s="10">
        <v>91</v>
      </c>
      <c r="F104" s="31">
        <v>1</v>
      </c>
      <c r="G104" s="11">
        <v>91</v>
      </c>
      <c r="H104" s="10"/>
    </row>
    <row r="105" spans="1:8" x14ac:dyDescent="0.25">
      <c r="A105" s="2" t="s">
        <v>4</v>
      </c>
      <c r="B105" s="30">
        <v>40346.542361111111</v>
      </c>
      <c r="C105" s="20">
        <v>2949.2049999999999</v>
      </c>
      <c r="D105" s="20">
        <v>28</v>
      </c>
      <c r="E105" s="10">
        <v>74</v>
      </c>
      <c r="F105" s="31">
        <v>1</v>
      </c>
      <c r="G105" s="11">
        <v>74</v>
      </c>
      <c r="H105" s="10"/>
    </row>
    <row r="106" spans="1:8" x14ac:dyDescent="0.25">
      <c r="A106" s="2" t="s">
        <v>4</v>
      </c>
      <c r="B106" s="30">
        <v>40352.538194444445</v>
      </c>
      <c r="C106" s="20">
        <v>2722.9520000000002</v>
      </c>
      <c r="D106" s="20">
        <v>11</v>
      </c>
      <c r="E106" s="10">
        <v>51</v>
      </c>
      <c r="F106" s="31">
        <v>1</v>
      </c>
      <c r="G106" s="11">
        <v>51</v>
      </c>
    </row>
    <row r="107" spans="1:8" x14ac:dyDescent="0.25">
      <c r="A107" s="2" t="s">
        <v>4</v>
      </c>
      <c r="B107" s="30">
        <v>40353.292361111111</v>
      </c>
      <c r="C107" s="20">
        <v>2546.8330000000001</v>
      </c>
      <c r="D107" s="20">
        <v>10</v>
      </c>
      <c r="E107" s="10">
        <v>43</v>
      </c>
      <c r="F107" s="31">
        <v>1</v>
      </c>
      <c r="G107" s="11">
        <v>43</v>
      </c>
    </row>
    <row r="108" spans="1:8" x14ac:dyDescent="0.25">
      <c r="A108" s="2" t="s">
        <v>4</v>
      </c>
      <c r="B108" s="30">
        <v>40354.292361111111</v>
      </c>
      <c r="C108" s="20">
        <v>2375.1390000000001</v>
      </c>
      <c r="D108" s="20">
        <v>10</v>
      </c>
      <c r="E108" s="10">
        <v>52</v>
      </c>
      <c r="F108" s="31">
        <v>1</v>
      </c>
      <c r="G108" s="11">
        <v>52</v>
      </c>
    </row>
    <row r="109" spans="1:8" x14ac:dyDescent="0.25">
      <c r="A109" s="2" t="s">
        <v>4</v>
      </c>
      <c r="B109" s="30">
        <v>40355.542361111111</v>
      </c>
      <c r="C109" s="20">
        <v>2166.8629999999998</v>
      </c>
      <c r="D109" s="20">
        <v>11</v>
      </c>
      <c r="E109" s="10">
        <v>39</v>
      </c>
      <c r="F109" s="31">
        <v>1</v>
      </c>
      <c r="G109" s="11">
        <v>39</v>
      </c>
    </row>
    <row r="110" spans="1:8" x14ac:dyDescent="0.25">
      <c r="A110" s="2" t="s">
        <v>4</v>
      </c>
      <c r="B110" s="30">
        <v>40356.292361111111</v>
      </c>
      <c r="C110" s="20">
        <v>2045.3440000000001</v>
      </c>
      <c r="D110" s="20">
        <v>9.4</v>
      </c>
      <c r="E110" s="10">
        <v>32</v>
      </c>
      <c r="F110" s="31">
        <v>1</v>
      </c>
      <c r="G110" s="11">
        <v>32</v>
      </c>
    </row>
    <row r="111" spans="1:8" x14ac:dyDescent="0.25">
      <c r="A111" s="2" t="s">
        <v>4</v>
      </c>
      <c r="B111" s="30">
        <v>40357.542361111111</v>
      </c>
      <c r="C111" s="20">
        <v>1939.5340000000001</v>
      </c>
      <c r="D111" s="20">
        <v>10</v>
      </c>
      <c r="E111" s="10">
        <v>29</v>
      </c>
      <c r="F111" s="31">
        <v>1</v>
      </c>
      <c r="G111" s="11">
        <v>29</v>
      </c>
    </row>
    <row r="112" spans="1:8" x14ac:dyDescent="0.25">
      <c r="A112" s="2" t="s">
        <v>4</v>
      </c>
      <c r="B112" s="30">
        <v>40358.161111111112</v>
      </c>
      <c r="C112" s="20">
        <v>1835.8320000000001</v>
      </c>
      <c r="D112" s="20">
        <v>9.92</v>
      </c>
      <c r="E112" s="10">
        <v>27</v>
      </c>
      <c r="F112" s="31">
        <v>1</v>
      </c>
      <c r="G112" s="11">
        <v>27</v>
      </c>
    </row>
    <row r="113" spans="1:8" x14ac:dyDescent="0.25">
      <c r="A113" s="2" t="s">
        <v>4</v>
      </c>
      <c r="B113" s="30">
        <v>40359.178472222222</v>
      </c>
      <c r="C113" s="20">
        <v>1734.2670000000001</v>
      </c>
      <c r="D113" s="20">
        <v>8.6999999999999993</v>
      </c>
      <c r="E113" s="10">
        <v>25</v>
      </c>
      <c r="F113" s="31">
        <v>1</v>
      </c>
      <c r="G113" s="11">
        <v>25</v>
      </c>
    </row>
    <row r="114" spans="1:8" x14ac:dyDescent="0.25">
      <c r="A114" s="2" t="s">
        <v>4</v>
      </c>
      <c r="B114" s="30">
        <v>40360.542361111111</v>
      </c>
      <c r="C114" s="20">
        <v>1610.364</v>
      </c>
      <c r="D114" s="20">
        <v>7.5</v>
      </c>
      <c r="E114" s="10">
        <v>15</v>
      </c>
      <c r="F114" s="31">
        <v>1</v>
      </c>
      <c r="G114" s="11">
        <v>15</v>
      </c>
    </row>
    <row r="115" spans="1:8" x14ac:dyDescent="0.25">
      <c r="A115" s="2" t="s">
        <v>4</v>
      </c>
      <c r="B115" s="30">
        <v>40361.217361111114</v>
      </c>
      <c r="C115" s="20">
        <v>1659.5150000000001</v>
      </c>
      <c r="D115" s="20">
        <v>7.6</v>
      </c>
      <c r="E115" s="10">
        <v>21</v>
      </c>
      <c r="F115" s="31">
        <v>1</v>
      </c>
      <c r="G115" s="11">
        <v>21</v>
      </c>
    </row>
    <row r="116" spans="1:8" x14ac:dyDescent="0.25">
      <c r="A116" s="2" t="s">
        <v>4</v>
      </c>
      <c r="B116" s="30">
        <v>40362.236805555556</v>
      </c>
      <c r="C116" s="20">
        <v>1721.7239999999999</v>
      </c>
      <c r="D116" s="20">
        <v>7.7</v>
      </c>
      <c r="E116" s="10">
        <v>23</v>
      </c>
      <c r="F116" s="31">
        <v>1</v>
      </c>
      <c r="G116" s="11">
        <v>23</v>
      </c>
    </row>
    <row r="117" spans="1:8" x14ac:dyDescent="0.25">
      <c r="A117" s="2" t="s">
        <v>4</v>
      </c>
      <c r="B117" s="30">
        <v>40363.542361111111</v>
      </c>
      <c r="C117" s="20">
        <v>1513.7249999999999</v>
      </c>
      <c r="D117" s="20">
        <v>5.7</v>
      </c>
      <c r="E117" s="10">
        <v>17</v>
      </c>
      <c r="F117" s="31">
        <v>1</v>
      </c>
      <c r="G117" s="11">
        <v>17</v>
      </c>
    </row>
    <row r="118" spans="1:8" x14ac:dyDescent="0.25">
      <c r="A118" s="2" t="s">
        <v>4</v>
      </c>
      <c r="B118" s="30">
        <v>40364.542361111111</v>
      </c>
      <c r="C118" s="20">
        <v>1489.914</v>
      </c>
      <c r="D118" s="20">
        <v>5.9</v>
      </c>
      <c r="E118" s="10">
        <v>13</v>
      </c>
      <c r="F118" s="31">
        <v>1</v>
      </c>
      <c r="G118" s="11">
        <v>13</v>
      </c>
    </row>
    <row r="119" spans="1:8" x14ac:dyDescent="0.25">
      <c r="A119" s="2" t="s">
        <v>4</v>
      </c>
      <c r="B119" s="30">
        <v>40365.542361111111</v>
      </c>
      <c r="C119" s="20">
        <v>1419.33</v>
      </c>
      <c r="D119" s="20">
        <v>5.6</v>
      </c>
      <c r="E119" s="10">
        <v>13</v>
      </c>
      <c r="F119" s="31">
        <v>1</v>
      </c>
      <c r="G119" s="11">
        <v>13</v>
      </c>
    </row>
    <row r="120" spans="1:8" x14ac:dyDescent="0.25">
      <c r="A120" s="2" t="s">
        <v>4</v>
      </c>
      <c r="B120" s="30">
        <v>40366.042361111111</v>
      </c>
      <c r="C120" s="20">
        <v>1338.606</v>
      </c>
      <c r="D120" s="20">
        <v>5.7</v>
      </c>
      <c r="E120" s="10">
        <v>14</v>
      </c>
      <c r="F120" s="31">
        <v>1</v>
      </c>
      <c r="G120" s="11">
        <v>14</v>
      </c>
      <c r="H120" s="18">
        <v>65.8</v>
      </c>
    </row>
    <row r="121" spans="1:8" x14ac:dyDescent="0.25">
      <c r="A121" s="2" t="s">
        <v>4</v>
      </c>
      <c r="B121" s="30">
        <v>40366.313194444447</v>
      </c>
      <c r="C121" s="20">
        <v>1327.2180000000001</v>
      </c>
      <c r="D121" s="20">
        <v>6.146153</v>
      </c>
      <c r="E121" s="10">
        <v>13</v>
      </c>
      <c r="F121" s="31">
        <v>1</v>
      </c>
      <c r="G121" s="11">
        <v>13</v>
      </c>
      <c r="H121" s="18">
        <v>65.5</v>
      </c>
    </row>
    <row r="122" spans="1:8" x14ac:dyDescent="0.25">
      <c r="A122" s="2" t="s">
        <v>4</v>
      </c>
      <c r="B122" s="30">
        <v>40366.542361111111</v>
      </c>
      <c r="C122" s="20">
        <v>1361.49</v>
      </c>
      <c r="D122" s="20">
        <v>5.5</v>
      </c>
      <c r="E122" s="10">
        <v>11</v>
      </c>
      <c r="F122" s="31">
        <v>1</v>
      </c>
      <c r="G122" s="11">
        <v>11</v>
      </c>
      <c r="H122" s="18">
        <v>67.099999999999994</v>
      </c>
    </row>
    <row r="123" spans="1:8" x14ac:dyDescent="0.25">
      <c r="A123" s="2" t="s">
        <v>4</v>
      </c>
      <c r="B123" s="30">
        <v>40367.331250000003</v>
      </c>
      <c r="C123" s="20">
        <v>1304.5509999999999</v>
      </c>
      <c r="D123" s="20">
        <v>6.7</v>
      </c>
      <c r="E123" s="10">
        <v>14</v>
      </c>
      <c r="F123" s="31">
        <v>1</v>
      </c>
      <c r="G123" s="11">
        <v>14</v>
      </c>
      <c r="H123" s="18">
        <v>78.7</v>
      </c>
    </row>
    <row r="124" spans="1:8" x14ac:dyDescent="0.25">
      <c r="A124" s="2" t="s">
        <v>4</v>
      </c>
      <c r="B124" s="30">
        <v>40367.542361111111</v>
      </c>
      <c r="C124" s="20">
        <v>1338.606</v>
      </c>
      <c r="D124" s="20">
        <v>8.5</v>
      </c>
      <c r="E124" s="10">
        <v>16</v>
      </c>
      <c r="F124" s="31">
        <v>1</v>
      </c>
      <c r="G124" s="11">
        <v>16</v>
      </c>
      <c r="H124" s="18">
        <v>79.599999999999994</v>
      </c>
    </row>
    <row r="125" spans="1:8" x14ac:dyDescent="0.25">
      <c r="A125" s="2" t="s">
        <v>4</v>
      </c>
      <c r="B125" s="30">
        <v>40368.042361111111</v>
      </c>
      <c r="C125" s="20">
        <v>1259.655</v>
      </c>
      <c r="D125" s="20">
        <v>13.15663</v>
      </c>
      <c r="E125" s="10">
        <v>20</v>
      </c>
      <c r="F125" s="31">
        <v>1</v>
      </c>
      <c r="G125" s="11">
        <v>20</v>
      </c>
      <c r="H125" s="18">
        <v>87.1</v>
      </c>
    </row>
    <row r="126" spans="1:8" x14ac:dyDescent="0.25">
      <c r="A126" s="2" t="s">
        <v>4</v>
      </c>
      <c r="B126" s="30">
        <v>40368.35</v>
      </c>
      <c r="C126" s="20">
        <v>1282.03</v>
      </c>
      <c r="D126" s="20">
        <v>14.240959999999999</v>
      </c>
      <c r="E126" s="10">
        <v>25</v>
      </c>
      <c r="F126" s="31">
        <v>1</v>
      </c>
      <c r="G126" s="11">
        <v>25</v>
      </c>
      <c r="H126" s="18">
        <v>80.2</v>
      </c>
    </row>
    <row r="127" spans="1:8" x14ac:dyDescent="0.25">
      <c r="A127" s="2" t="s">
        <v>4</v>
      </c>
      <c r="B127" s="30">
        <v>40368.542361111111</v>
      </c>
      <c r="C127" s="20">
        <v>1304.5509999999999</v>
      </c>
      <c r="D127" s="20">
        <v>14.89157</v>
      </c>
      <c r="E127" s="10">
        <v>26</v>
      </c>
      <c r="F127" s="31">
        <v>1</v>
      </c>
      <c r="G127" s="11">
        <v>26</v>
      </c>
      <c r="H127" s="18">
        <v>88.5</v>
      </c>
    </row>
    <row r="128" spans="1:8" x14ac:dyDescent="0.25">
      <c r="A128" s="2" t="s">
        <v>4</v>
      </c>
      <c r="B128" s="30">
        <v>40369.042361111111</v>
      </c>
      <c r="C128" s="20">
        <v>1226.3689999999999</v>
      </c>
      <c r="D128" s="20">
        <v>20</v>
      </c>
      <c r="E128" s="10">
        <v>33</v>
      </c>
      <c r="F128" s="31">
        <v>1</v>
      </c>
      <c r="G128" s="11">
        <v>33</v>
      </c>
      <c r="H128" s="18">
        <v>91.1</v>
      </c>
    </row>
    <row r="129" spans="1:7" x14ac:dyDescent="0.25">
      <c r="A129" s="2" t="s">
        <v>4</v>
      </c>
      <c r="B129" s="30">
        <v>40370.388194444444</v>
      </c>
      <c r="C129" s="20">
        <v>1215.347</v>
      </c>
      <c r="D129" s="20">
        <v>21</v>
      </c>
      <c r="E129" s="10">
        <v>38</v>
      </c>
      <c r="F129" s="31">
        <v>1</v>
      </c>
      <c r="G129" s="11">
        <v>38</v>
      </c>
    </row>
    <row r="130" spans="1:7" x14ac:dyDescent="0.25">
      <c r="A130" s="2" t="s">
        <v>4</v>
      </c>
      <c r="B130" s="30">
        <v>40371.542361111111</v>
      </c>
      <c r="C130" s="20">
        <v>1226.3689999999999</v>
      </c>
      <c r="D130" s="20">
        <v>28</v>
      </c>
      <c r="E130" s="10">
        <v>50</v>
      </c>
      <c r="F130" s="31">
        <v>1</v>
      </c>
      <c r="G130" s="11">
        <v>50</v>
      </c>
    </row>
    <row r="131" spans="1:7" x14ac:dyDescent="0.25">
      <c r="A131" s="2" t="s">
        <v>4</v>
      </c>
      <c r="B131" s="30">
        <v>40372.429166666669</v>
      </c>
      <c r="C131" s="20">
        <v>1150</v>
      </c>
      <c r="D131" s="20">
        <v>29</v>
      </c>
      <c r="E131" s="10">
        <v>55</v>
      </c>
      <c r="F131" s="31">
        <v>1</v>
      </c>
      <c r="G131" s="11">
        <v>55</v>
      </c>
    </row>
    <row r="132" spans="1:7" x14ac:dyDescent="0.25">
      <c r="A132" s="2" t="s">
        <v>4</v>
      </c>
      <c r="B132" s="30">
        <v>40373.042361111111</v>
      </c>
      <c r="C132" s="20">
        <v>1113.7750000000001</v>
      </c>
      <c r="D132" s="20">
        <v>25</v>
      </c>
      <c r="E132" s="10">
        <v>50</v>
      </c>
      <c r="F132" s="31">
        <v>1</v>
      </c>
      <c r="G132" s="11">
        <v>50</v>
      </c>
    </row>
    <row r="133" spans="1:7" x14ac:dyDescent="0.25">
      <c r="A133" s="2" t="s">
        <v>4</v>
      </c>
      <c r="B133" s="30">
        <v>40388.680555555555</v>
      </c>
      <c r="C133" s="20">
        <v>800</v>
      </c>
      <c r="D133" s="20">
        <v>10</v>
      </c>
      <c r="E133" s="10">
        <v>19</v>
      </c>
      <c r="F133" s="31">
        <v>1</v>
      </c>
      <c r="G133" s="11">
        <v>19</v>
      </c>
    </row>
    <row r="134" spans="1:7" x14ac:dyDescent="0.25">
      <c r="A134" s="2" t="s">
        <v>4</v>
      </c>
      <c r="B134" s="30">
        <v>40389.041666666664</v>
      </c>
      <c r="C134" s="20">
        <v>785.93589999999995</v>
      </c>
      <c r="D134" s="20">
        <v>11</v>
      </c>
      <c r="E134" s="10">
        <v>120</v>
      </c>
      <c r="F134" s="31">
        <v>1</v>
      </c>
      <c r="G134" s="11">
        <v>120</v>
      </c>
    </row>
    <row r="135" spans="1:7" x14ac:dyDescent="0.25">
      <c r="A135" s="2" t="s">
        <v>4</v>
      </c>
      <c r="B135" s="30">
        <v>40389.224999999999</v>
      </c>
      <c r="C135" s="20">
        <v>778.91589999999997</v>
      </c>
      <c r="D135" s="20">
        <v>12</v>
      </c>
      <c r="E135" s="10">
        <v>28</v>
      </c>
      <c r="F135" s="31">
        <v>1</v>
      </c>
      <c r="G135" s="11">
        <v>28</v>
      </c>
    </row>
    <row r="136" spans="1:7" x14ac:dyDescent="0.25">
      <c r="A136" s="2" t="s">
        <v>4</v>
      </c>
      <c r="B136" s="30">
        <v>40389.541666666664</v>
      </c>
      <c r="C136" s="20">
        <v>792.96420000000001</v>
      </c>
      <c r="D136" s="20">
        <v>9.6</v>
      </c>
      <c r="E136" s="10">
        <v>20</v>
      </c>
      <c r="F136" s="31">
        <v>1</v>
      </c>
      <c r="G136" s="11">
        <v>20</v>
      </c>
    </row>
    <row r="137" spans="1:7" x14ac:dyDescent="0.25">
      <c r="A137" s="2" t="s">
        <v>4</v>
      </c>
      <c r="B137" s="30">
        <v>40390.041666666664</v>
      </c>
      <c r="C137" s="20">
        <v>785.93589999999995</v>
      </c>
      <c r="D137" s="20">
        <v>10</v>
      </c>
      <c r="E137" s="10">
        <v>161</v>
      </c>
      <c r="F137" s="31">
        <v>1</v>
      </c>
      <c r="G137" s="11">
        <v>161</v>
      </c>
    </row>
    <row r="138" spans="1:7" x14ac:dyDescent="0.25">
      <c r="A138" s="2" t="s">
        <v>4</v>
      </c>
      <c r="B138" s="30">
        <v>40390.244444444441</v>
      </c>
      <c r="C138" s="20">
        <v>771.90340000000003</v>
      </c>
      <c r="D138" s="20">
        <v>10</v>
      </c>
      <c r="E138" s="10">
        <v>48</v>
      </c>
      <c r="F138" s="31">
        <v>1</v>
      </c>
      <c r="G138" s="11">
        <v>48</v>
      </c>
    </row>
    <row r="139" spans="1:7" x14ac:dyDescent="0.25">
      <c r="A139" s="2" t="s">
        <v>4</v>
      </c>
      <c r="B139" s="30">
        <v>40390.541666666664</v>
      </c>
      <c r="C139" s="20">
        <v>778.91589999999997</v>
      </c>
      <c r="D139" s="20">
        <v>9.1</v>
      </c>
      <c r="E139" s="10">
        <v>21</v>
      </c>
      <c r="F139" s="31">
        <v>1</v>
      </c>
      <c r="G139" s="11">
        <v>21</v>
      </c>
    </row>
    <row r="140" spans="1:7" x14ac:dyDescent="0.25">
      <c r="A140" s="2" t="s">
        <v>4</v>
      </c>
      <c r="B140" s="30">
        <v>40391.041666666664</v>
      </c>
      <c r="C140" s="20">
        <v>771.90340000000003</v>
      </c>
      <c r="D140" s="20">
        <v>9.1999999999999993</v>
      </c>
      <c r="E140" s="10">
        <v>18</v>
      </c>
      <c r="F140" s="31">
        <v>1</v>
      </c>
      <c r="G140" s="11">
        <v>18</v>
      </c>
    </row>
    <row r="141" spans="1:7" x14ac:dyDescent="0.25">
      <c r="A141" s="2" t="s">
        <v>4</v>
      </c>
      <c r="B141" s="30">
        <v>40391.26458333333</v>
      </c>
      <c r="C141" s="20">
        <v>764.899</v>
      </c>
      <c r="D141" s="20">
        <v>9.3000000000000007</v>
      </c>
      <c r="E141" s="10">
        <v>18</v>
      </c>
      <c r="F141" s="31">
        <v>1</v>
      </c>
      <c r="G141" s="11">
        <v>18</v>
      </c>
    </row>
    <row r="142" spans="1:7" x14ac:dyDescent="0.25">
      <c r="A142" s="2" t="s">
        <v>4</v>
      </c>
      <c r="B142" s="30">
        <v>40391.541666666664</v>
      </c>
      <c r="C142" s="20">
        <v>778.91589999999997</v>
      </c>
      <c r="D142" s="20">
        <v>8.3000000000000007</v>
      </c>
      <c r="E142" s="10">
        <v>19</v>
      </c>
      <c r="F142" s="31">
        <v>1</v>
      </c>
      <c r="G142" s="11">
        <v>19</v>
      </c>
    </row>
    <row r="143" spans="1:7" x14ac:dyDescent="0.25">
      <c r="A143" s="2" t="s">
        <v>4</v>
      </c>
      <c r="B143" s="30">
        <v>40392.041666666664</v>
      </c>
      <c r="C143" s="20">
        <v>757.90300000000002</v>
      </c>
      <c r="D143" s="20">
        <v>8.8000000000000007</v>
      </c>
      <c r="E143" s="10">
        <v>17</v>
      </c>
      <c r="F143" s="31">
        <v>1</v>
      </c>
      <c r="G143" s="11">
        <v>17</v>
      </c>
    </row>
    <row r="144" spans="1:7" x14ac:dyDescent="0.25">
      <c r="A144" s="2" t="s">
        <v>4</v>
      </c>
      <c r="B144" s="30">
        <v>40392.283333333333</v>
      </c>
      <c r="C144" s="20">
        <v>757.90300000000002</v>
      </c>
      <c r="D144" s="20">
        <v>10</v>
      </c>
      <c r="E144" s="10">
        <v>34</v>
      </c>
      <c r="F144" s="31">
        <v>1</v>
      </c>
      <c r="G144" s="11">
        <v>34</v>
      </c>
    </row>
    <row r="145" spans="1:7" x14ac:dyDescent="0.25">
      <c r="A145" s="2" t="s">
        <v>4</v>
      </c>
      <c r="B145" s="30">
        <v>40392.541666666664</v>
      </c>
      <c r="C145" s="20">
        <v>764.899</v>
      </c>
      <c r="D145" s="20">
        <v>8.1999999999999993</v>
      </c>
      <c r="E145" s="10">
        <v>17</v>
      </c>
      <c r="F145" s="31">
        <v>1</v>
      </c>
      <c r="G145" s="11">
        <v>17</v>
      </c>
    </row>
    <row r="146" spans="1:7" x14ac:dyDescent="0.25">
      <c r="A146" s="2" t="s">
        <v>4</v>
      </c>
      <c r="B146" s="30">
        <v>40393.041666666664</v>
      </c>
      <c r="C146" s="20">
        <v>743.93510000000003</v>
      </c>
      <c r="D146" s="20">
        <v>8.6</v>
      </c>
      <c r="E146" s="10">
        <v>17</v>
      </c>
      <c r="F146" s="31">
        <v>1</v>
      </c>
      <c r="G146" s="11">
        <v>17</v>
      </c>
    </row>
    <row r="147" spans="1:7" x14ac:dyDescent="0.25">
      <c r="A147" s="2" t="s">
        <v>4</v>
      </c>
      <c r="B147" s="30">
        <v>40393.302777777775</v>
      </c>
      <c r="C147" s="20">
        <v>743.93510000000003</v>
      </c>
      <c r="D147" s="20">
        <v>9.3000000000000007</v>
      </c>
      <c r="E147" s="10">
        <v>17</v>
      </c>
      <c r="F147" s="31">
        <v>1</v>
      </c>
      <c r="G147" s="11">
        <v>17</v>
      </c>
    </row>
    <row r="148" spans="1:7" x14ac:dyDescent="0.25">
      <c r="A148" s="2" t="s">
        <v>4</v>
      </c>
      <c r="B148" s="30">
        <v>40393.541666666664</v>
      </c>
      <c r="C148" s="20">
        <v>750.91470000000004</v>
      </c>
      <c r="D148" s="20">
        <v>8</v>
      </c>
      <c r="E148" s="10">
        <v>14</v>
      </c>
      <c r="F148" s="31">
        <v>1</v>
      </c>
      <c r="G148" s="11">
        <v>14</v>
      </c>
    </row>
    <row r="149" spans="1:7" x14ac:dyDescent="0.25">
      <c r="A149" s="2" t="s">
        <v>4</v>
      </c>
      <c r="B149" s="30">
        <v>40394.041666666664</v>
      </c>
      <c r="C149" s="20">
        <v>743.93510000000003</v>
      </c>
      <c r="D149" s="20">
        <v>9</v>
      </c>
      <c r="E149" s="10">
        <v>16</v>
      </c>
      <c r="F149" s="31">
        <v>1</v>
      </c>
      <c r="G149" s="11">
        <v>16</v>
      </c>
    </row>
    <row r="150" spans="1:7" x14ac:dyDescent="0.25">
      <c r="A150" s="2" t="s">
        <v>4</v>
      </c>
      <c r="B150" s="30">
        <v>40394.321527777778</v>
      </c>
      <c r="C150" s="20">
        <v>736.96320000000003</v>
      </c>
      <c r="D150" s="20">
        <v>8.2970600000000001</v>
      </c>
      <c r="E150" s="10">
        <v>16</v>
      </c>
      <c r="F150" s="31">
        <v>1</v>
      </c>
      <c r="G150" s="11">
        <v>16</v>
      </c>
    </row>
    <row r="151" spans="1:7" x14ac:dyDescent="0.25">
      <c r="A151" s="2" t="s">
        <v>4</v>
      </c>
      <c r="B151" s="30">
        <v>40394.541666666664</v>
      </c>
      <c r="C151" s="20">
        <v>743.93510000000003</v>
      </c>
      <c r="D151" s="20">
        <v>7.7727269999999997</v>
      </c>
      <c r="E151" s="10">
        <v>13</v>
      </c>
      <c r="F151" s="31">
        <v>1</v>
      </c>
      <c r="G151" s="11">
        <v>13</v>
      </c>
    </row>
    <row r="152" spans="1:7" x14ac:dyDescent="0.25">
      <c r="A152" s="2" t="s">
        <v>4</v>
      </c>
      <c r="B152" s="30">
        <v>40395.041666666664</v>
      </c>
      <c r="C152" s="20">
        <v>743.93510000000003</v>
      </c>
      <c r="D152" s="20">
        <v>9.1</v>
      </c>
      <c r="E152" s="10">
        <v>14</v>
      </c>
      <c r="F152" s="31">
        <v>1</v>
      </c>
      <c r="G152" s="11">
        <v>14</v>
      </c>
    </row>
    <row r="153" spans="1:7" x14ac:dyDescent="0.25">
      <c r="A153" s="2" t="s">
        <v>4</v>
      </c>
      <c r="B153" s="30">
        <v>40395.339583333334</v>
      </c>
      <c r="C153" s="20">
        <v>730</v>
      </c>
      <c r="D153" s="20">
        <v>8.6999999999999993</v>
      </c>
      <c r="E153" s="10">
        <v>16</v>
      </c>
      <c r="F153" s="31">
        <v>1</v>
      </c>
      <c r="G153" s="11">
        <v>16</v>
      </c>
    </row>
    <row r="154" spans="1:7" x14ac:dyDescent="0.25">
      <c r="A154" s="2" t="s">
        <v>4</v>
      </c>
      <c r="B154" s="30">
        <v>40395.541666666664</v>
      </c>
      <c r="C154" s="20">
        <v>736.96320000000003</v>
      </c>
      <c r="D154" s="20">
        <v>7.8</v>
      </c>
      <c r="E154" s="10">
        <v>13</v>
      </c>
      <c r="F154" s="31">
        <v>1</v>
      </c>
      <c r="G154" s="11">
        <v>13</v>
      </c>
    </row>
    <row r="155" spans="1:7" x14ac:dyDescent="0.25">
      <c r="A155" s="2" t="s">
        <v>4</v>
      </c>
      <c r="B155" s="30">
        <v>40396.041666666664</v>
      </c>
      <c r="C155" s="20">
        <v>722.95699999999999</v>
      </c>
      <c r="D155" s="20">
        <v>8.6999999999999993</v>
      </c>
      <c r="E155" s="10">
        <v>14</v>
      </c>
      <c r="F155" s="31">
        <v>1</v>
      </c>
      <c r="G155" s="11">
        <v>14</v>
      </c>
    </row>
    <row r="156" spans="1:7" x14ac:dyDescent="0.25">
      <c r="A156" s="2" t="s">
        <v>4</v>
      </c>
      <c r="B156" s="30">
        <v>40396.35833333333</v>
      </c>
      <c r="C156" s="20">
        <v>708.89919999999995</v>
      </c>
      <c r="D156" s="20">
        <v>8.4</v>
      </c>
      <c r="E156" s="10">
        <v>15</v>
      </c>
      <c r="F156" s="31">
        <v>1</v>
      </c>
      <c r="G156" s="11">
        <v>15</v>
      </c>
    </row>
    <row r="157" spans="1:7" x14ac:dyDescent="0.25">
      <c r="A157" s="2" t="s">
        <v>4</v>
      </c>
      <c r="B157" s="30">
        <v>40396.541666666664</v>
      </c>
      <c r="C157" s="20">
        <v>722.95699999999999</v>
      </c>
      <c r="D157" s="20">
        <v>7.6</v>
      </c>
      <c r="E157" s="10">
        <v>13</v>
      </c>
      <c r="F157" s="31">
        <v>1</v>
      </c>
      <c r="G157" s="11">
        <v>13</v>
      </c>
    </row>
    <row r="158" spans="1:7" x14ac:dyDescent="0.25">
      <c r="A158" s="2" t="s">
        <v>4</v>
      </c>
      <c r="B158" s="30">
        <v>40397.041666666664</v>
      </c>
      <c r="C158" s="20">
        <v>708.89919999999995</v>
      </c>
      <c r="D158" s="20">
        <v>8.6</v>
      </c>
      <c r="E158" s="10">
        <v>16</v>
      </c>
      <c r="F158" s="31">
        <v>1</v>
      </c>
      <c r="G158" s="11">
        <v>16</v>
      </c>
    </row>
    <row r="159" spans="1:7" x14ac:dyDescent="0.25">
      <c r="A159" s="2" t="s">
        <v>4</v>
      </c>
      <c r="B159" s="30">
        <v>40397.376388888886</v>
      </c>
      <c r="C159" s="20">
        <v>715.92330000000004</v>
      </c>
      <c r="D159" s="20">
        <v>8.1</v>
      </c>
      <c r="E159" s="10">
        <v>21</v>
      </c>
      <c r="F159" s="31">
        <v>1</v>
      </c>
      <c r="G159" s="11">
        <v>21</v>
      </c>
    </row>
    <row r="160" spans="1:7" x14ac:dyDescent="0.25">
      <c r="A160" s="2" t="s">
        <v>4</v>
      </c>
      <c r="B160" s="30">
        <v>40397.541666666664</v>
      </c>
      <c r="C160" s="20">
        <v>715.92330000000004</v>
      </c>
      <c r="D160" s="20">
        <v>7.5</v>
      </c>
      <c r="E160" s="10">
        <v>13</v>
      </c>
      <c r="F160" s="31">
        <v>1</v>
      </c>
      <c r="G160" s="11">
        <v>13</v>
      </c>
    </row>
    <row r="161" spans="1:7" x14ac:dyDescent="0.25">
      <c r="A161" s="2" t="s">
        <v>4</v>
      </c>
      <c r="B161" s="30">
        <v>40398.041666666664</v>
      </c>
      <c r="C161" s="20">
        <v>736.96320000000003</v>
      </c>
      <c r="D161" s="20">
        <v>9</v>
      </c>
      <c r="E161" s="10">
        <v>19</v>
      </c>
      <c r="F161" s="31">
        <v>1</v>
      </c>
      <c r="G161" s="11">
        <v>19</v>
      </c>
    </row>
    <row r="162" spans="1:7" x14ac:dyDescent="0.25">
      <c r="A162" s="2" t="s">
        <v>4</v>
      </c>
      <c r="B162" s="30">
        <v>40398.395833333336</v>
      </c>
      <c r="C162" s="20">
        <v>750.91470000000004</v>
      </c>
      <c r="D162" s="20">
        <v>9.5</v>
      </c>
      <c r="E162" s="10">
        <v>17</v>
      </c>
      <c r="F162" s="31">
        <v>1</v>
      </c>
      <c r="G162" s="11">
        <v>17</v>
      </c>
    </row>
    <row r="163" spans="1:7" x14ac:dyDescent="0.25">
      <c r="A163" s="2" t="s">
        <v>4</v>
      </c>
      <c r="B163" s="30">
        <v>40398.541666666664</v>
      </c>
      <c r="C163" s="20">
        <v>757.90300000000002</v>
      </c>
      <c r="D163" s="20">
        <v>8.6</v>
      </c>
      <c r="E163" s="10">
        <v>15</v>
      </c>
      <c r="F163" s="31">
        <v>1</v>
      </c>
      <c r="G163" s="11">
        <v>15</v>
      </c>
    </row>
    <row r="164" spans="1:7" x14ac:dyDescent="0.25">
      <c r="A164" s="2" t="s">
        <v>4</v>
      </c>
      <c r="B164" s="30">
        <v>40399.041666666664</v>
      </c>
      <c r="C164" s="20">
        <v>743.93510000000003</v>
      </c>
      <c r="D164" s="20">
        <v>9.1</v>
      </c>
      <c r="E164" s="10">
        <v>17</v>
      </c>
      <c r="F164" s="31">
        <v>1</v>
      </c>
      <c r="G164" s="11">
        <v>17</v>
      </c>
    </row>
    <row r="165" spans="1:7" x14ac:dyDescent="0.25">
      <c r="A165" s="2" t="s">
        <v>4</v>
      </c>
      <c r="B165" s="30">
        <v>40399.415972222225</v>
      </c>
      <c r="C165" s="20">
        <v>730</v>
      </c>
      <c r="D165" s="20">
        <v>8</v>
      </c>
      <c r="E165" s="10">
        <v>15</v>
      </c>
      <c r="F165" s="31">
        <v>1</v>
      </c>
      <c r="G165" s="11">
        <v>15</v>
      </c>
    </row>
    <row r="166" spans="1:7" x14ac:dyDescent="0.25">
      <c r="A166" s="2" t="s">
        <v>4</v>
      </c>
      <c r="B166" s="30">
        <v>40399.541666666664</v>
      </c>
      <c r="C166" s="20">
        <v>730</v>
      </c>
      <c r="D166" s="20">
        <v>7.1</v>
      </c>
      <c r="E166" s="10">
        <v>11</v>
      </c>
      <c r="F166" s="31">
        <v>1</v>
      </c>
      <c r="G166" s="11">
        <v>11</v>
      </c>
    </row>
    <row r="167" spans="1:7" x14ac:dyDescent="0.25">
      <c r="A167" s="2" t="s">
        <v>4</v>
      </c>
      <c r="B167" s="30">
        <v>40400.041666666664</v>
      </c>
      <c r="C167" s="20">
        <v>722.95699999999999</v>
      </c>
      <c r="D167" s="20">
        <v>7.9</v>
      </c>
      <c r="E167" s="10">
        <v>13</v>
      </c>
      <c r="F167" s="31">
        <v>1</v>
      </c>
      <c r="G167" s="11">
        <v>13</v>
      </c>
    </row>
    <row r="168" spans="1:7" x14ac:dyDescent="0.25">
      <c r="A168" s="2" t="s">
        <v>4</v>
      </c>
      <c r="B168" s="30">
        <v>40400.436111111114</v>
      </c>
      <c r="C168" s="20">
        <v>722.95699999999999</v>
      </c>
      <c r="D168" s="20">
        <v>7.3</v>
      </c>
      <c r="E168" s="10">
        <v>13</v>
      </c>
      <c r="F168" s="31">
        <v>1</v>
      </c>
      <c r="G168" s="11">
        <v>13</v>
      </c>
    </row>
    <row r="169" spans="1:7" x14ac:dyDescent="0.25">
      <c r="A169" s="2" t="s">
        <v>4</v>
      </c>
      <c r="B169" s="30">
        <v>40400.541666666664</v>
      </c>
      <c r="C169" s="20">
        <v>722.95699999999999</v>
      </c>
      <c r="D169" s="20">
        <v>6.7</v>
      </c>
      <c r="E169" s="10">
        <v>11</v>
      </c>
      <c r="F169" s="31">
        <v>1</v>
      </c>
      <c r="G169" s="11">
        <v>11</v>
      </c>
    </row>
    <row r="170" spans="1:7" x14ac:dyDescent="0.25">
      <c r="A170" s="2" t="s">
        <v>4</v>
      </c>
      <c r="B170" s="30">
        <v>40401.041666666664</v>
      </c>
      <c r="C170" s="20">
        <v>715.92330000000004</v>
      </c>
      <c r="D170" s="20">
        <v>7.3</v>
      </c>
      <c r="E170" s="10">
        <v>14</v>
      </c>
      <c r="F170" s="31">
        <v>1</v>
      </c>
      <c r="G170" s="11">
        <v>14</v>
      </c>
    </row>
    <row r="171" spans="1:7" x14ac:dyDescent="0.25">
      <c r="A171" s="2" t="s">
        <v>4</v>
      </c>
      <c r="B171" s="30">
        <v>40401.454861111109</v>
      </c>
      <c r="C171" s="20">
        <v>708.89919999999995</v>
      </c>
      <c r="D171" s="20">
        <v>6.7</v>
      </c>
      <c r="E171" s="10">
        <v>2</v>
      </c>
      <c r="F171" s="31">
        <v>1</v>
      </c>
      <c r="G171" s="11">
        <v>2</v>
      </c>
    </row>
    <row r="172" spans="1:7" x14ac:dyDescent="0.25">
      <c r="A172" s="2" t="s">
        <v>4</v>
      </c>
      <c r="B172" s="30">
        <v>40401.541666666664</v>
      </c>
      <c r="C172" s="20">
        <v>708.89919999999995</v>
      </c>
      <c r="D172" s="20">
        <v>6.4</v>
      </c>
      <c r="E172" s="10">
        <v>10</v>
      </c>
      <c r="F172" s="31">
        <v>1</v>
      </c>
      <c r="G172" s="11">
        <v>10</v>
      </c>
    </row>
    <row r="173" spans="1:7" x14ac:dyDescent="0.25">
      <c r="A173" s="2" t="s">
        <v>4</v>
      </c>
      <c r="B173" s="30">
        <v>40402.041666666664</v>
      </c>
      <c r="C173" s="20">
        <v>694.87929999999994</v>
      </c>
      <c r="D173" s="20">
        <v>6.4</v>
      </c>
      <c r="E173" s="10">
        <v>9</v>
      </c>
      <c r="F173" s="31">
        <v>1</v>
      </c>
      <c r="G173" s="11">
        <v>9</v>
      </c>
    </row>
    <row r="174" spans="1:7" x14ac:dyDescent="0.25">
      <c r="A174" s="2" t="s">
        <v>4</v>
      </c>
      <c r="B174" s="30">
        <v>40402.475694444445</v>
      </c>
      <c r="C174" s="20">
        <v>687.88390000000004</v>
      </c>
      <c r="D174" s="20">
        <v>6.2</v>
      </c>
      <c r="E174" s="10">
        <v>11</v>
      </c>
      <c r="F174" s="31">
        <v>1</v>
      </c>
      <c r="G174" s="11">
        <v>11</v>
      </c>
    </row>
    <row r="175" spans="1:7" x14ac:dyDescent="0.25">
      <c r="A175" s="2" t="s">
        <v>4</v>
      </c>
      <c r="B175" s="30">
        <v>40402.541666666664</v>
      </c>
      <c r="C175" s="20">
        <v>687.88390000000004</v>
      </c>
      <c r="D175" s="20">
        <v>6</v>
      </c>
      <c r="E175" s="10">
        <v>9</v>
      </c>
      <c r="F175" s="31">
        <v>1</v>
      </c>
      <c r="G175" s="11">
        <v>9</v>
      </c>
    </row>
    <row r="176" spans="1:7" x14ac:dyDescent="0.25">
      <c r="A176" s="2" t="s">
        <v>4</v>
      </c>
      <c r="B176" s="30">
        <v>40403.041666666664</v>
      </c>
      <c r="C176" s="20">
        <v>673.92219999999998</v>
      </c>
      <c r="D176" s="20">
        <v>6.1</v>
      </c>
      <c r="E176" s="10">
        <v>11</v>
      </c>
      <c r="F176" s="31">
        <v>1</v>
      </c>
      <c r="G176" s="11">
        <v>11</v>
      </c>
    </row>
    <row r="177" spans="1:7" x14ac:dyDescent="0.25">
      <c r="A177" s="2" t="s">
        <v>4</v>
      </c>
      <c r="B177" s="30">
        <v>40403.495833333334</v>
      </c>
      <c r="C177" s="20">
        <v>680.8981</v>
      </c>
      <c r="D177" s="20">
        <v>6.1</v>
      </c>
      <c r="E177" s="10">
        <v>11</v>
      </c>
      <c r="F177" s="31">
        <v>1</v>
      </c>
      <c r="G177" s="11">
        <v>11</v>
      </c>
    </row>
    <row r="178" spans="1:7" x14ac:dyDescent="0.25">
      <c r="A178" s="2" t="s">
        <v>4</v>
      </c>
      <c r="B178" s="30">
        <v>40403.541666666664</v>
      </c>
      <c r="C178" s="20">
        <v>680.8981</v>
      </c>
      <c r="D178" s="20">
        <v>5.9</v>
      </c>
      <c r="E178" s="10">
        <v>11</v>
      </c>
      <c r="F178" s="31">
        <v>1</v>
      </c>
      <c r="G178" s="11">
        <v>11</v>
      </c>
    </row>
    <row r="179" spans="1:7" x14ac:dyDescent="0.25">
      <c r="A179" s="2" t="s">
        <v>4</v>
      </c>
      <c r="B179" s="30">
        <v>40404.041666666664</v>
      </c>
      <c r="C179" s="20">
        <v>660</v>
      </c>
      <c r="D179" s="20">
        <v>6.5</v>
      </c>
      <c r="E179" s="10">
        <v>11</v>
      </c>
      <c r="F179" s="31">
        <v>1</v>
      </c>
      <c r="G179" s="11">
        <v>11</v>
      </c>
    </row>
    <row r="180" spans="1:7" x14ac:dyDescent="0.25">
      <c r="A180" s="2" t="s">
        <v>4</v>
      </c>
      <c r="B180" s="30">
        <v>40404.515277777777</v>
      </c>
      <c r="C180" s="20">
        <v>660</v>
      </c>
      <c r="D180" s="20">
        <v>5.8</v>
      </c>
      <c r="E180" s="10">
        <v>10</v>
      </c>
      <c r="F180" s="31">
        <v>1</v>
      </c>
      <c r="G180" s="11">
        <v>10</v>
      </c>
    </row>
    <row r="181" spans="1:7" x14ac:dyDescent="0.25">
      <c r="A181" s="2" t="s">
        <v>4</v>
      </c>
      <c r="B181" s="30">
        <v>40404.541666666664</v>
      </c>
      <c r="C181" s="20">
        <v>660</v>
      </c>
      <c r="D181" s="20">
        <v>6</v>
      </c>
      <c r="E181" s="10">
        <v>8</v>
      </c>
      <c r="F181" s="31">
        <v>1</v>
      </c>
      <c r="G181" s="11">
        <v>8</v>
      </c>
    </row>
    <row r="182" spans="1:7" x14ac:dyDescent="0.25">
      <c r="A182" s="2" t="s">
        <v>4</v>
      </c>
      <c r="B182" s="30">
        <v>40405.041666666664</v>
      </c>
      <c r="C182" s="20">
        <v>642.00009999999997</v>
      </c>
      <c r="D182" s="20">
        <v>6.7</v>
      </c>
      <c r="E182" s="10">
        <v>13</v>
      </c>
      <c r="F182" s="31">
        <v>1</v>
      </c>
      <c r="G182" s="11">
        <v>13</v>
      </c>
    </row>
    <row r="183" spans="1:7" x14ac:dyDescent="0.25">
      <c r="A183" s="2" t="s">
        <v>4</v>
      </c>
      <c r="B183" s="30">
        <v>40405.53402777778</v>
      </c>
      <c r="C183" s="20">
        <v>648</v>
      </c>
      <c r="D183" s="20">
        <v>6.5</v>
      </c>
      <c r="E183" s="10">
        <v>11</v>
      </c>
      <c r="F183" s="31">
        <v>1</v>
      </c>
      <c r="G183" s="11">
        <v>11</v>
      </c>
    </row>
    <row r="184" spans="1:7" x14ac:dyDescent="0.25">
      <c r="A184" s="2" t="s">
        <v>4</v>
      </c>
      <c r="B184" s="30">
        <v>40405.541666666664</v>
      </c>
      <c r="C184" s="20">
        <v>648</v>
      </c>
      <c r="D184" s="20">
        <v>6.2</v>
      </c>
      <c r="E184" s="10">
        <v>10</v>
      </c>
      <c r="F184" s="31">
        <v>1</v>
      </c>
      <c r="G184" s="11">
        <v>10</v>
      </c>
    </row>
    <row r="185" spans="1:7" x14ac:dyDescent="0.25">
      <c r="A185" s="2" t="s">
        <v>4</v>
      </c>
      <c r="B185" s="30">
        <v>40406.041666666664</v>
      </c>
      <c r="C185" s="20">
        <v>636.00009999999997</v>
      </c>
      <c r="D185" s="20">
        <v>7.4</v>
      </c>
      <c r="E185" s="10">
        <v>19</v>
      </c>
      <c r="F185" s="31">
        <v>1</v>
      </c>
      <c r="G185" s="11">
        <v>19</v>
      </c>
    </row>
    <row r="186" spans="1:7" x14ac:dyDescent="0.25">
      <c r="A186" s="2" t="s">
        <v>4</v>
      </c>
      <c r="B186" s="30">
        <v>40406.541666666664</v>
      </c>
      <c r="C186" s="20">
        <v>642.00009999999997</v>
      </c>
      <c r="D186" s="20">
        <v>6.5</v>
      </c>
      <c r="E186" s="10">
        <v>10</v>
      </c>
      <c r="F186" s="31">
        <v>1</v>
      </c>
      <c r="G186" s="11">
        <v>10</v>
      </c>
    </row>
    <row r="187" spans="1:7" x14ac:dyDescent="0.25">
      <c r="A187" s="2" t="s">
        <v>4</v>
      </c>
      <c r="B187" s="30">
        <v>40406.553472222222</v>
      </c>
      <c r="C187" s="20">
        <v>642.00009999999997</v>
      </c>
      <c r="D187" s="20">
        <v>6.4</v>
      </c>
      <c r="E187" s="10">
        <v>9</v>
      </c>
      <c r="F187" s="31">
        <v>1</v>
      </c>
      <c r="G187" s="11">
        <v>9</v>
      </c>
    </row>
    <row r="188" spans="1:7" x14ac:dyDescent="0.25">
      <c r="A188" s="2" t="s">
        <v>4</v>
      </c>
      <c r="B188" s="30">
        <v>40407.041666666664</v>
      </c>
      <c r="C188" s="20">
        <v>630.00009999999997</v>
      </c>
      <c r="D188" s="20">
        <v>7.8</v>
      </c>
      <c r="E188" s="10">
        <v>13</v>
      </c>
      <c r="F188" s="31">
        <v>1</v>
      </c>
      <c r="G188" s="11">
        <v>13</v>
      </c>
    </row>
    <row r="189" spans="1:7" x14ac:dyDescent="0.25">
      <c r="A189" s="2" t="s">
        <v>4</v>
      </c>
      <c r="B189" s="30">
        <v>40407.541666666664</v>
      </c>
      <c r="C189" s="20">
        <v>630.00009999999997</v>
      </c>
      <c r="D189" s="20">
        <v>6.5</v>
      </c>
      <c r="E189" s="10">
        <v>10</v>
      </c>
      <c r="F189" s="31">
        <v>1</v>
      </c>
      <c r="G189" s="11">
        <v>10</v>
      </c>
    </row>
    <row r="190" spans="1:7" x14ac:dyDescent="0.25">
      <c r="A190" s="2" t="s">
        <v>4</v>
      </c>
      <c r="B190" s="30">
        <v>40407.572916666664</v>
      </c>
      <c r="C190" s="20">
        <v>636.00009999999997</v>
      </c>
      <c r="D190" s="20">
        <v>6.1</v>
      </c>
      <c r="E190" s="10">
        <v>9</v>
      </c>
      <c r="F190" s="31">
        <v>1</v>
      </c>
      <c r="G190" s="11">
        <v>9</v>
      </c>
    </row>
    <row r="191" spans="1:7" x14ac:dyDescent="0.25">
      <c r="A191" s="2" t="s">
        <v>4</v>
      </c>
      <c r="B191" s="30">
        <v>40408.041666666664</v>
      </c>
      <c r="C191" s="20">
        <v>618.00009999999997</v>
      </c>
      <c r="D191" s="20">
        <v>7.2</v>
      </c>
      <c r="E191" s="10">
        <v>11</v>
      </c>
      <c r="F191" s="31">
        <v>1</v>
      </c>
      <c r="G191" s="11">
        <v>11</v>
      </c>
    </row>
    <row r="192" spans="1:7" x14ac:dyDescent="0.25">
      <c r="A192" s="2" t="s">
        <v>4</v>
      </c>
      <c r="B192" s="30">
        <v>40408.541666666664</v>
      </c>
      <c r="C192" s="20">
        <v>618.00009999999997</v>
      </c>
      <c r="D192" s="20">
        <v>6.2</v>
      </c>
      <c r="E192" s="10">
        <v>8</v>
      </c>
      <c r="F192" s="31">
        <v>1</v>
      </c>
      <c r="G192" s="11">
        <v>8</v>
      </c>
    </row>
    <row r="193" spans="1:7" x14ac:dyDescent="0.25">
      <c r="A193" s="2" t="s">
        <v>4</v>
      </c>
      <c r="B193" s="30">
        <v>40408.593055555553</v>
      </c>
      <c r="C193" s="20">
        <v>624.00009999999997</v>
      </c>
      <c r="D193" s="20">
        <v>5.9</v>
      </c>
      <c r="E193" s="10">
        <v>8</v>
      </c>
      <c r="F193" s="31">
        <v>1</v>
      </c>
      <c r="G193" s="11">
        <v>8</v>
      </c>
    </row>
    <row r="194" spans="1:7" x14ac:dyDescent="0.25">
      <c r="A194" s="2" t="s">
        <v>4</v>
      </c>
      <c r="B194" s="30">
        <v>40409.041666666664</v>
      </c>
      <c r="C194" s="20">
        <v>618.00009999999997</v>
      </c>
      <c r="D194" s="20">
        <v>6.8</v>
      </c>
      <c r="E194" s="10">
        <v>9</v>
      </c>
      <c r="F194" s="31">
        <v>1</v>
      </c>
      <c r="G194" s="11">
        <v>9</v>
      </c>
    </row>
    <row r="195" spans="1:7" x14ac:dyDescent="0.25">
      <c r="A195" s="2" t="s">
        <v>4</v>
      </c>
      <c r="B195" s="30">
        <v>40409.541666666664</v>
      </c>
      <c r="C195" s="20">
        <v>624.00009999999997</v>
      </c>
      <c r="D195" s="20">
        <v>6.2</v>
      </c>
      <c r="E195" s="10">
        <v>7</v>
      </c>
      <c r="F195" s="31">
        <v>1</v>
      </c>
      <c r="G195" s="11">
        <v>7</v>
      </c>
    </row>
    <row r="196" spans="1:7" x14ac:dyDescent="0.25">
      <c r="A196" s="2" t="s">
        <v>4</v>
      </c>
      <c r="B196" s="30">
        <v>40409.613888888889</v>
      </c>
      <c r="C196" s="20">
        <v>624.00009999999997</v>
      </c>
      <c r="D196" s="20">
        <v>5.6</v>
      </c>
      <c r="E196" s="10">
        <v>6</v>
      </c>
      <c r="F196" s="31">
        <v>1</v>
      </c>
      <c r="G196" s="11">
        <v>6</v>
      </c>
    </row>
    <row r="197" spans="1:7" x14ac:dyDescent="0.25">
      <c r="A197" s="2" t="s">
        <v>4</v>
      </c>
      <c r="B197" s="30">
        <v>40410.041666666664</v>
      </c>
      <c r="C197" s="20">
        <v>618.00009999999997</v>
      </c>
      <c r="D197" s="20">
        <v>6.1</v>
      </c>
      <c r="E197" s="10">
        <v>10</v>
      </c>
      <c r="F197" s="31">
        <v>1</v>
      </c>
      <c r="G197" s="11">
        <v>10</v>
      </c>
    </row>
    <row r="198" spans="1:7" x14ac:dyDescent="0.25">
      <c r="A198" s="2" t="s">
        <v>4</v>
      </c>
      <c r="B198" s="30">
        <v>40410.541666666664</v>
      </c>
      <c r="C198" s="20">
        <v>618.00009999999997</v>
      </c>
      <c r="D198" s="20">
        <v>5.3</v>
      </c>
      <c r="E198" s="10">
        <v>6</v>
      </c>
      <c r="F198" s="31">
        <v>1</v>
      </c>
      <c r="G198" s="11">
        <v>6</v>
      </c>
    </row>
    <row r="199" spans="1:7" x14ac:dyDescent="0.25">
      <c r="A199" s="2" t="s">
        <v>4</v>
      </c>
      <c r="B199" s="30">
        <v>40410.635416666664</v>
      </c>
      <c r="C199" s="20">
        <v>624.00009999999997</v>
      </c>
      <c r="D199" s="20">
        <v>5.0999999999999996</v>
      </c>
      <c r="E199" s="10">
        <v>7</v>
      </c>
      <c r="F199" s="31">
        <v>1</v>
      </c>
      <c r="G199" s="11">
        <v>7</v>
      </c>
    </row>
    <row r="200" spans="1:7" x14ac:dyDescent="0.25">
      <c r="A200" s="2" t="s">
        <v>4</v>
      </c>
      <c r="B200" s="30">
        <v>40411.041666666664</v>
      </c>
      <c r="C200" s="20">
        <v>612.00009999999997</v>
      </c>
      <c r="D200" s="20">
        <v>5.2</v>
      </c>
      <c r="E200" s="10">
        <v>39</v>
      </c>
      <c r="F200" s="31">
        <v>1</v>
      </c>
      <c r="G200" s="11">
        <v>39</v>
      </c>
    </row>
    <row r="201" spans="1:7" x14ac:dyDescent="0.25">
      <c r="A201" s="2" t="s">
        <v>4</v>
      </c>
      <c r="B201" s="30">
        <v>40411.541666666664</v>
      </c>
      <c r="C201" s="20">
        <v>618.00009999999997</v>
      </c>
      <c r="D201" s="20">
        <v>4.9000000000000004</v>
      </c>
      <c r="E201" s="10">
        <v>6</v>
      </c>
      <c r="F201" s="31">
        <v>1</v>
      </c>
      <c r="G201" s="11">
        <v>6</v>
      </c>
    </row>
    <row r="202" spans="1:7" x14ac:dyDescent="0.25">
      <c r="A202" s="2" t="s">
        <v>4</v>
      </c>
      <c r="B202" s="30">
        <v>40411.662499999999</v>
      </c>
      <c r="C202" s="20">
        <v>618.00009999999997</v>
      </c>
      <c r="D202" s="20">
        <v>4.5999999999999996</v>
      </c>
      <c r="E202" s="10">
        <v>6</v>
      </c>
      <c r="F202" s="31">
        <v>1</v>
      </c>
      <c r="G202" s="11">
        <v>6</v>
      </c>
    </row>
    <row r="203" spans="1:7" x14ac:dyDescent="0.25">
      <c r="A203" s="2" t="s">
        <v>4</v>
      </c>
      <c r="B203" s="30">
        <v>40412.041666666664</v>
      </c>
      <c r="C203" s="20">
        <v>618.00009999999997</v>
      </c>
      <c r="D203" s="20">
        <v>5</v>
      </c>
      <c r="E203" s="10">
        <v>6</v>
      </c>
      <c r="F203" s="31">
        <v>1</v>
      </c>
      <c r="G203" s="11">
        <v>6</v>
      </c>
    </row>
    <row r="204" spans="1:7" x14ac:dyDescent="0.25">
      <c r="A204" s="2" t="s">
        <v>4</v>
      </c>
      <c r="B204" s="30">
        <v>40412.541666666664</v>
      </c>
      <c r="C204" s="20">
        <v>612.00009999999997</v>
      </c>
      <c r="D204" s="20">
        <v>4.9000000000000004</v>
      </c>
      <c r="E204" s="10">
        <v>118</v>
      </c>
      <c r="F204" s="31">
        <v>1</v>
      </c>
      <c r="G204" s="11">
        <v>118</v>
      </c>
    </row>
    <row r="205" spans="1:7" x14ac:dyDescent="0.25">
      <c r="A205" s="2" t="s">
        <v>4</v>
      </c>
      <c r="B205" s="30">
        <v>40422.638888888891</v>
      </c>
      <c r="C205" s="20">
        <v>1248.5229999999999</v>
      </c>
      <c r="D205" s="20">
        <v>75</v>
      </c>
      <c r="E205" s="10">
        <v>195</v>
      </c>
      <c r="F205" s="31">
        <v>1</v>
      </c>
      <c r="G205" s="11">
        <v>195</v>
      </c>
    </row>
    <row r="206" spans="1:7" x14ac:dyDescent="0.25">
      <c r="A206" s="2" t="s">
        <v>4</v>
      </c>
      <c r="B206" s="30">
        <v>40431.691666666666</v>
      </c>
      <c r="C206" s="20">
        <v>600</v>
      </c>
      <c r="D206" s="20">
        <v>4.2</v>
      </c>
      <c r="E206" s="10">
        <v>9</v>
      </c>
      <c r="F206" s="31">
        <v>1</v>
      </c>
      <c r="G206" s="11">
        <v>9</v>
      </c>
    </row>
    <row r="207" spans="1:7" x14ac:dyDescent="0.25">
      <c r="A207" s="2" t="s">
        <v>4</v>
      </c>
      <c r="B207" s="30">
        <v>40432.041666666664</v>
      </c>
      <c r="C207" s="20">
        <v>582</v>
      </c>
      <c r="D207" s="20">
        <v>4.0999999999999996</v>
      </c>
      <c r="E207" s="10">
        <v>54</v>
      </c>
      <c r="F207" s="31">
        <v>1</v>
      </c>
      <c r="G207" s="11">
        <v>54</v>
      </c>
    </row>
    <row r="208" spans="1:7" x14ac:dyDescent="0.25">
      <c r="A208" s="2" t="s">
        <v>4</v>
      </c>
      <c r="B208" s="30">
        <v>40432.345833333333</v>
      </c>
      <c r="C208" s="20">
        <v>570</v>
      </c>
      <c r="D208" s="20">
        <v>4.05</v>
      </c>
      <c r="E208" s="10">
        <v>8</v>
      </c>
      <c r="F208" s="31">
        <v>1</v>
      </c>
      <c r="G208" s="11">
        <v>8</v>
      </c>
    </row>
    <row r="209" spans="1:7" x14ac:dyDescent="0.25">
      <c r="A209" s="2" t="s">
        <v>4</v>
      </c>
      <c r="B209" s="30">
        <v>40433.041666666664</v>
      </c>
      <c r="C209" s="20">
        <v>546</v>
      </c>
      <c r="D209" s="20">
        <v>3.6</v>
      </c>
      <c r="E209" s="10">
        <v>10</v>
      </c>
      <c r="F209" s="31">
        <v>1</v>
      </c>
      <c r="G209" s="11">
        <v>10</v>
      </c>
    </row>
    <row r="210" spans="1:7" x14ac:dyDescent="0.25">
      <c r="A210" s="2" t="s">
        <v>4</v>
      </c>
      <c r="B210" s="30">
        <v>40433.541666666664</v>
      </c>
      <c r="C210" s="20">
        <v>535.04549999999995</v>
      </c>
      <c r="D210" s="20">
        <v>3.5</v>
      </c>
      <c r="E210" s="10">
        <v>14</v>
      </c>
      <c r="F210" s="31">
        <v>1</v>
      </c>
      <c r="G210" s="11">
        <v>14</v>
      </c>
    </row>
    <row r="211" spans="1:7" x14ac:dyDescent="0.25">
      <c r="A211" s="2" t="s">
        <v>4</v>
      </c>
      <c r="B211" s="30">
        <v>40434.041666666664</v>
      </c>
      <c r="C211" s="20">
        <v>530.08140000000003</v>
      </c>
      <c r="D211" s="20">
        <v>3.9</v>
      </c>
      <c r="E211" s="10">
        <v>9</v>
      </c>
      <c r="F211" s="31">
        <v>1</v>
      </c>
      <c r="G211" s="11">
        <v>9</v>
      </c>
    </row>
    <row r="212" spans="1:7" x14ac:dyDescent="0.25">
      <c r="A212" s="2" t="s">
        <v>4</v>
      </c>
      <c r="B212" s="30">
        <v>40434.419444444444</v>
      </c>
      <c r="C212" s="20">
        <v>520.12310000000002</v>
      </c>
      <c r="D212" s="20">
        <v>3.6</v>
      </c>
      <c r="E212" s="10">
        <v>10</v>
      </c>
      <c r="F212" s="31">
        <v>1</v>
      </c>
      <c r="G212" s="11">
        <v>10</v>
      </c>
    </row>
    <row r="213" spans="1:7" x14ac:dyDescent="0.25">
      <c r="A213" s="2" t="s">
        <v>4</v>
      </c>
      <c r="B213" s="30">
        <v>40434.541666666664</v>
      </c>
      <c r="C213" s="20">
        <v>525.10720000000003</v>
      </c>
      <c r="D213" s="20">
        <v>3.5</v>
      </c>
      <c r="E213" s="10">
        <v>5</v>
      </c>
      <c r="F213" s="31">
        <v>1</v>
      </c>
      <c r="G213" s="11">
        <v>5</v>
      </c>
    </row>
    <row r="214" spans="1:7" x14ac:dyDescent="0.25">
      <c r="A214" s="2" t="s">
        <v>4</v>
      </c>
      <c r="B214" s="30">
        <v>40435.041666666664</v>
      </c>
      <c r="C214" s="20">
        <v>510.12430000000001</v>
      </c>
      <c r="D214" s="20">
        <v>4</v>
      </c>
      <c r="E214" s="10">
        <v>5</v>
      </c>
      <c r="F214" s="31">
        <v>1</v>
      </c>
      <c r="G214" s="11">
        <v>5</v>
      </c>
    </row>
    <row r="215" spans="1:7" x14ac:dyDescent="0.25">
      <c r="A215" s="2" t="s">
        <v>4</v>
      </c>
      <c r="B215" s="30">
        <v>40435.455555555556</v>
      </c>
      <c r="C215" s="20">
        <v>515.12879999999996</v>
      </c>
      <c r="D215" s="20">
        <v>3.6</v>
      </c>
      <c r="E215" s="10">
        <v>5</v>
      </c>
      <c r="F215" s="31">
        <v>1</v>
      </c>
      <c r="G215" s="11">
        <v>5</v>
      </c>
    </row>
    <row r="216" spans="1:7" x14ac:dyDescent="0.25">
      <c r="A216" s="2" t="s">
        <v>4</v>
      </c>
      <c r="B216" s="30">
        <v>40435.541666666664</v>
      </c>
      <c r="C216" s="20">
        <v>515.12879999999996</v>
      </c>
      <c r="D216" s="20">
        <v>3.3</v>
      </c>
      <c r="E216" s="10">
        <v>4</v>
      </c>
      <c r="F216" s="31">
        <v>1</v>
      </c>
      <c r="G216" s="11">
        <v>4</v>
      </c>
    </row>
    <row r="217" spans="1:7" x14ac:dyDescent="0.25">
      <c r="A217" s="2" t="s">
        <v>4</v>
      </c>
      <c r="B217" s="30">
        <v>40436.041666666664</v>
      </c>
      <c r="C217" s="20">
        <v>510.12430000000001</v>
      </c>
      <c r="D217" s="20">
        <v>3.4</v>
      </c>
      <c r="E217" s="10">
        <v>5</v>
      </c>
      <c r="F217" s="31">
        <v>1</v>
      </c>
      <c r="G217" s="11">
        <v>5</v>
      </c>
    </row>
    <row r="218" spans="1:7" x14ac:dyDescent="0.25">
      <c r="A218" s="2" t="s">
        <v>4</v>
      </c>
      <c r="B218" s="30">
        <v>40436.492361111108</v>
      </c>
      <c r="C218" s="20">
        <v>510.12430000000001</v>
      </c>
      <c r="D218" s="20">
        <v>3.8</v>
      </c>
      <c r="E218" s="10">
        <v>4</v>
      </c>
      <c r="F218" s="31">
        <v>1</v>
      </c>
      <c r="G218" s="11">
        <v>4</v>
      </c>
    </row>
    <row r="219" spans="1:7" x14ac:dyDescent="0.25">
      <c r="A219" s="2" t="s">
        <v>4</v>
      </c>
      <c r="B219" s="30">
        <v>40436.541666666664</v>
      </c>
      <c r="C219" s="20">
        <v>510.12430000000001</v>
      </c>
      <c r="D219" s="20">
        <v>3.7</v>
      </c>
      <c r="E219" s="10">
        <v>5</v>
      </c>
      <c r="F219" s="31">
        <v>1</v>
      </c>
      <c r="G219" s="11">
        <v>5</v>
      </c>
    </row>
    <row r="220" spans="1:7" x14ac:dyDescent="0.25">
      <c r="A220" s="2" t="s">
        <v>4</v>
      </c>
      <c r="B220" s="30">
        <v>40437.041666666664</v>
      </c>
      <c r="C220" s="20">
        <v>525.10720000000003</v>
      </c>
      <c r="D220" s="20">
        <v>3.8</v>
      </c>
      <c r="E220" s="10">
        <v>4</v>
      </c>
      <c r="F220" s="31">
        <v>1</v>
      </c>
      <c r="G220" s="11">
        <v>4</v>
      </c>
    </row>
    <row r="221" spans="1:7" x14ac:dyDescent="0.25">
      <c r="A221" s="2" t="s">
        <v>4</v>
      </c>
      <c r="B221" s="30">
        <v>40437.52847222222</v>
      </c>
      <c r="C221" s="20">
        <v>618.00009999999997</v>
      </c>
      <c r="D221" s="20">
        <v>5.3</v>
      </c>
      <c r="E221" s="10">
        <v>5</v>
      </c>
      <c r="F221" s="31">
        <v>1</v>
      </c>
      <c r="G221" s="11">
        <v>5</v>
      </c>
    </row>
    <row r="222" spans="1:7" x14ac:dyDescent="0.25">
      <c r="A222" s="2" t="s">
        <v>4</v>
      </c>
      <c r="B222" s="30">
        <v>40437.541666666664</v>
      </c>
      <c r="C222" s="20">
        <v>618.00009999999997</v>
      </c>
      <c r="D222" s="20">
        <v>5.0999999999999996</v>
      </c>
      <c r="E222" s="10">
        <v>7</v>
      </c>
      <c r="F222" s="31">
        <v>1</v>
      </c>
      <c r="G222" s="11">
        <v>7</v>
      </c>
    </row>
    <row r="223" spans="1:7" x14ac:dyDescent="0.25">
      <c r="A223" s="2" t="s">
        <v>4</v>
      </c>
      <c r="B223" s="30">
        <v>40438.041666666664</v>
      </c>
      <c r="C223" s="20">
        <v>660</v>
      </c>
      <c r="D223" s="20">
        <v>7.9</v>
      </c>
      <c r="E223" s="10">
        <v>9</v>
      </c>
      <c r="F223" s="31">
        <v>1</v>
      </c>
      <c r="G223" s="11">
        <v>9</v>
      </c>
    </row>
    <row r="224" spans="1:7" x14ac:dyDescent="0.25">
      <c r="A224" s="2" t="s">
        <v>4</v>
      </c>
      <c r="B224" s="30">
        <v>40438.541666666664</v>
      </c>
      <c r="C224" s="20">
        <v>618.00009999999997</v>
      </c>
      <c r="D224" s="20">
        <v>7.1</v>
      </c>
      <c r="E224" s="10">
        <v>14</v>
      </c>
      <c r="F224" s="31">
        <v>1</v>
      </c>
      <c r="G224" s="11">
        <v>14</v>
      </c>
    </row>
    <row r="225" spans="1:7" x14ac:dyDescent="0.25">
      <c r="A225" s="2" t="s">
        <v>4</v>
      </c>
      <c r="B225" s="30">
        <v>40438.56527777778</v>
      </c>
      <c r="C225" s="20">
        <v>618.00009999999997</v>
      </c>
      <c r="D225" s="20">
        <v>6.9</v>
      </c>
      <c r="E225" s="10">
        <v>9</v>
      </c>
      <c r="F225" s="31">
        <v>1</v>
      </c>
      <c r="G225" s="11">
        <v>9</v>
      </c>
    </row>
    <row r="226" spans="1:7" x14ac:dyDescent="0.25">
      <c r="A226" s="2" t="s">
        <v>4</v>
      </c>
      <c r="B226" s="30">
        <v>40439.041666666664</v>
      </c>
      <c r="C226" s="20">
        <v>588</v>
      </c>
      <c r="D226" s="20">
        <v>6.2</v>
      </c>
      <c r="E226" s="10">
        <v>9</v>
      </c>
      <c r="F226" s="31">
        <v>1</v>
      </c>
      <c r="G226" s="11">
        <v>9</v>
      </c>
    </row>
    <row r="227" spans="1:7" x14ac:dyDescent="0.25">
      <c r="A227" s="2" t="s">
        <v>4</v>
      </c>
      <c r="B227" s="30">
        <v>40439.541666666664</v>
      </c>
      <c r="C227" s="20">
        <v>666.95609999999999</v>
      </c>
      <c r="D227" s="20">
        <v>7</v>
      </c>
      <c r="E227" s="10">
        <v>7</v>
      </c>
      <c r="F227" s="31">
        <v>1</v>
      </c>
      <c r="G227" s="11">
        <v>7</v>
      </c>
    </row>
    <row r="228" spans="1:7" x14ac:dyDescent="0.25">
      <c r="A228" s="2" t="s">
        <v>4</v>
      </c>
      <c r="B228" s="30">
        <v>40439.602083333331</v>
      </c>
      <c r="C228" s="20">
        <v>673.92219999999998</v>
      </c>
      <c r="D228" s="20">
        <v>7.8</v>
      </c>
      <c r="E228" s="10">
        <v>10</v>
      </c>
      <c r="F228" s="31">
        <v>1</v>
      </c>
      <c r="G228" s="11">
        <v>10</v>
      </c>
    </row>
    <row r="229" spans="1:7" x14ac:dyDescent="0.25">
      <c r="A229" s="2" t="s">
        <v>4</v>
      </c>
      <c r="B229" s="30">
        <v>40440.041666666664</v>
      </c>
      <c r="C229" s="20">
        <v>701.8845</v>
      </c>
      <c r="D229" s="20">
        <v>9.3000000000000007</v>
      </c>
      <c r="E229" s="10">
        <v>11</v>
      </c>
      <c r="F229" s="31">
        <v>1</v>
      </c>
      <c r="G229" s="11">
        <v>11</v>
      </c>
    </row>
    <row r="230" spans="1:7" x14ac:dyDescent="0.25">
      <c r="A230" s="2" t="s">
        <v>4</v>
      </c>
      <c r="B230" s="30">
        <v>40440.541666666664</v>
      </c>
      <c r="C230" s="20">
        <v>1131.8499999999999</v>
      </c>
      <c r="D230" s="20">
        <v>76</v>
      </c>
      <c r="E230" s="10">
        <v>14</v>
      </c>
      <c r="F230" s="31">
        <v>1</v>
      </c>
      <c r="G230" s="11">
        <v>14</v>
      </c>
    </row>
    <row r="231" spans="1:7" x14ac:dyDescent="0.25">
      <c r="A231" s="2" t="s">
        <v>4</v>
      </c>
      <c r="B231" s="30">
        <v>40440.638194444444</v>
      </c>
      <c r="C231" s="20">
        <v>1113.7750000000001</v>
      </c>
      <c r="D231" s="20">
        <v>66</v>
      </c>
      <c r="E231" s="10">
        <v>144</v>
      </c>
      <c r="F231" s="31">
        <v>1</v>
      </c>
      <c r="G231" s="11">
        <v>144</v>
      </c>
    </row>
    <row r="232" spans="1:7" x14ac:dyDescent="0.25">
      <c r="A232" s="2" t="s">
        <v>4</v>
      </c>
      <c r="B232" s="30">
        <v>40441.041666666664</v>
      </c>
      <c r="C232" s="20">
        <v>1122.8040000000001</v>
      </c>
      <c r="D232" s="20">
        <v>150</v>
      </c>
      <c r="E232" s="10">
        <v>124</v>
      </c>
      <c r="F232" s="31">
        <v>1</v>
      </c>
      <c r="G232" s="11">
        <v>124</v>
      </c>
    </row>
    <row r="233" spans="1:7" x14ac:dyDescent="0.25">
      <c r="A233" s="2" t="s">
        <v>4</v>
      </c>
      <c r="B233" s="30">
        <v>40441.675000000003</v>
      </c>
      <c r="C233" s="20">
        <v>1466.2449999999999</v>
      </c>
      <c r="D233" s="20">
        <v>120</v>
      </c>
      <c r="E233" s="10">
        <v>237</v>
      </c>
      <c r="F233" s="31">
        <v>1</v>
      </c>
      <c r="G233" s="11">
        <v>237</v>
      </c>
    </row>
    <row r="234" spans="1:7" x14ac:dyDescent="0.25">
      <c r="A234" s="2" t="s">
        <v>4</v>
      </c>
      <c r="B234" s="30">
        <v>40442.041666666664</v>
      </c>
      <c r="C234" s="20">
        <v>1900.3979999999999</v>
      </c>
      <c r="D234" s="20">
        <v>190</v>
      </c>
      <c r="E234" s="10">
        <v>242</v>
      </c>
      <c r="F234" s="31">
        <v>1</v>
      </c>
      <c r="G234" s="11">
        <v>242</v>
      </c>
    </row>
    <row r="235" spans="1:7" x14ac:dyDescent="0.25">
      <c r="A235" s="2" t="s">
        <v>4</v>
      </c>
      <c r="B235" s="30">
        <v>40442.541666666664</v>
      </c>
      <c r="C235" s="20">
        <v>1489.914</v>
      </c>
      <c r="D235" s="20">
        <v>90</v>
      </c>
      <c r="E235" s="10">
        <v>450</v>
      </c>
      <c r="F235" s="31">
        <v>1</v>
      </c>
      <c r="G235" s="11">
        <v>450</v>
      </c>
    </row>
    <row r="236" spans="1:7" x14ac:dyDescent="0.25">
      <c r="A236" s="2" t="s">
        <v>4</v>
      </c>
      <c r="B236" s="30">
        <v>40442.711111111108</v>
      </c>
      <c r="C236" s="20">
        <v>1396.087</v>
      </c>
      <c r="D236" s="20">
        <v>69</v>
      </c>
      <c r="E236" s="10">
        <v>198</v>
      </c>
      <c r="F236" s="31">
        <v>1</v>
      </c>
      <c r="G236" s="11">
        <v>198</v>
      </c>
    </row>
    <row r="237" spans="1:7" x14ac:dyDescent="0.25">
      <c r="A237" s="2" t="s">
        <v>4</v>
      </c>
      <c r="B237" s="30">
        <v>40443.541666666664</v>
      </c>
      <c r="C237" s="20">
        <v>1032.7719999999999</v>
      </c>
      <c r="D237" s="20">
        <v>39</v>
      </c>
      <c r="E237" s="10">
        <v>98</v>
      </c>
      <c r="F237" s="31">
        <v>1</v>
      </c>
      <c r="G237" s="11">
        <v>98</v>
      </c>
    </row>
    <row r="238" spans="1:7" x14ac:dyDescent="0.25">
      <c r="A238" s="2" t="s">
        <v>4</v>
      </c>
      <c r="B238" s="30">
        <v>40443.748611111114</v>
      </c>
      <c r="C238" s="20">
        <v>987.82510000000002</v>
      </c>
      <c r="D238" s="20">
        <v>38</v>
      </c>
      <c r="E238" s="10">
        <v>64</v>
      </c>
      <c r="F238" s="31">
        <v>1</v>
      </c>
      <c r="G238" s="11">
        <v>64</v>
      </c>
    </row>
    <row r="239" spans="1:7" x14ac:dyDescent="0.25">
      <c r="A239" s="2" t="s">
        <v>4</v>
      </c>
      <c r="B239" s="30">
        <v>40444.041666666664</v>
      </c>
      <c r="C239" s="20">
        <v>915.6934</v>
      </c>
      <c r="D239" s="20">
        <v>30</v>
      </c>
      <c r="E239" s="10">
        <v>49</v>
      </c>
      <c r="F239" s="31">
        <v>1</v>
      </c>
      <c r="G239" s="11">
        <v>49</v>
      </c>
    </row>
    <row r="240" spans="1:7" x14ac:dyDescent="0.25">
      <c r="A240" s="2" t="s">
        <v>4</v>
      </c>
      <c r="B240" s="30">
        <v>40444.444444444445</v>
      </c>
      <c r="C240" s="20">
        <v>863.86509999999998</v>
      </c>
      <c r="D240" s="20">
        <v>26</v>
      </c>
      <c r="E240" s="10">
        <v>42</v>
      </c>
      <c r="F240" s="31">
        <v>1</v>
      </c>
      <c r="G240" s="11">
        <v>42</v>
      </c>
    </row>
    <row r="241" spans="1:7" x14ac:dyDescent="0.25">
      <c r="A241" s="2" t="s">
        <v>4</v>
      </c>
      <c r="B241" s="30">
        <v>40444.541666666664</v>
      </c>
      <c r="C241" s="20">
        <v>855.82280000000003</v>
      </c>
      <c r="D241" s="20">
        <v>24</v>
      </c>
      <c r="E241" s="10">
        <v>39</v>
      </c>
      <c r="F241" s="31">
        <v>1</v>
      </c>
      <c r="G241" s="11">
        <v>39</v>
      </c>
    </row>
    <row r="242" spans="1:7" x14ac:dyDescent="0.25">
      <c r="A242" s="2" t="s">
        <v>4</v>
      </c>
      <c r="B242" s="30">
        <v>40444.786111111112</v>
      </c>
      <c r="C242" s="20">
        <v>839.78819999999996</v>
      </c>
      <c r="D242" s="20">
        <v>23</v>
      </c>
      <c r="E242" s="10">
        <v>34</v>
      </c>
      <c r="F242" s="31">
        <v>1</v>
      </c>
      <c r="G242" s="11">
        <v>34</v>
      </c>
    </row>
    <row r="243" spans="1:7" x14ac:dyDescent="0.25">
      <c r="A243" s="2" t="s">
        <v>4</v>
      </c>
      <c r="B243" s="30">
        <v>40445.041666666664</v>
      </c>
      <c r="C243" s="20">
        <v>855.82280000000003</v>
      </c>
      <c r="D243" s="20">
        <v>22</v>
      </c>
      <c r="E243" s="10">
        <v>149</v>
      </c>
      <c r="F243" s="31">
        <v>1</v>
      </c>
      <c r="G243" s="11">
        <v>149</v>
      </c>
    </row>
    <row r="244" spans="1:7" x14ac:dyDescent="0.25">
      <c r="A244" s="2" t="s">
        <v>4</v>
      </c>
      <c r="B244" s="30">
        <v>40445.541666666664</v>
      </c>
      <c r="C244" s="20">
        <v>831.79610000000002</v>
      </c>
      <c r="D244" s="20">
        <v>22</v>
      </c>
      <c r="E244" s="10">
        <v>34</v>
      </c>
      <c r="F244" s="31">
        <v>1</v>
      </c>
      <c r="G244" s="11">
        <v>34</v>
      </c>
    </row>
    <row r="245" spans="1:7" x14ac:dyDescent="0.25">
      <c r="A245" s="2" t="s">
        <v>4</v>
      </c>
      <c r="B245" s="30">
        <v>40445.822916666664</v>
      </c>
      <c r="C245" s="20">
        <v>792.96420000000001</v>
      </c>
      <c r="D245" s="20">
        <v>20</v>
      </c>
      <c r="E245" s="10">
        <v>28</v>
      </c>
      <c r="F245" s="31">
        <v>1</v>
      </c>
      <c r="G245" s="11">
        <v>28</v>
      </c>
    </row>
    <row r="246" spans="1:7" x14ac:dyDescent="0.25">
      <c r="A246" s="2" t="s">
        <v>4</v>
      </c>
      <c r="B246" s="30">
        <v>40446.041666666664</v>
      </c>
      <c r="C246" s="20">
        <v>757.90300000000002</v>
      </c>
      <c r="D246" s="20">
        <v>18</v>
      </c>
      <c r="E246" s="10">
        <v>22</v>
      </c>
      <c r="F246" s="31">
        <v>1</v>
      </c>
      <c r="G246" s="11">
        <v>22</v>
      </c>
    </row>
    <row r="247" spans="1:7" x14ac:dyDescent="0.25">
      <c r="A247" s="2" t="s">
        <v>4</v>
      </c>
      <c r="B247" s="30">
        <v>40446.541666666664</v>
      </c>
      <c r="C247" s="20">
        <v>730</v>
      </c>
      <c r="D247" s="20">
        <v>21</v>
      </c>
      <c r="E247" s="10">
        <v>28</v>
      </c>
      <c r="F247" s="31">
        <v>1</v>
      </c>
      <c r="G247" s="11">
        <v>28</v>
      </c>
    </row>
    <row r="248" spans="1:7" x14ac:dyDescent="0.25">
      <c r="A248" s="2" t="s">
        <v>4</v>
      </c>
      <c r="B248" s="30">
        <v>40446.859722222223</v>
      </c>
      <c r="C248" s="20">
        <v>715.92330000000004</v>
      </c>
      <c r="D248" s="20">
        <v>15</v>
      </c>
      <c r="E248" s="10">
        <v>22</v>
      </c>
      <c r="F248" s="31">
        <v>1</v>
      </c>
      <c r="G248" s="11">
        <v>22</v>
      </c>
    </row>
    <row r="249" spans="1:7" x14ac:dyDescent="0.25">
      <c r="A249" s="2" t="s">
        <v>4</v>
      </c>
      <c r="B249" s="30">
        <v>40447.041666666664</v>
      </c>
      <c r="C249" s="20">
        <v>708.89919999999995</v>
      </c>
      <c r="D249" s="20">
        <v>15</v>
      </c>
      <c r="E249" s="10">
        <v>19</v>
      </c>
      <c r="F249" s="31">
        <v>1</v>
      </c>
      <c r="G249" s="11">
        <v>19</v>
      </c>
    </row>
    <row r="250" spans="1:7" x14ac:dyDescent="0.25">
      <c r="A250" s="2" t="s">
        <v>4</v>
      </c>
      <c r="B250" s="30">
        <v>40447.541666666664</v>
      </c>
      <c r="C250" s="20">
        <v>687.88390000000004</v>
      </c>
      <c r="D250" s="20">
        <v>15</v>
      </c>
      <c r="E250" s="10">
        <v>19</v>
      </c>
      <c r="F250" s="31">
        <v>1</v>
      </c>
      <c r="G250" s="11">
        <v>19</v>
      </c>
    </row>
    <row r="251" spans="1:7" x14ac:dyDescent="0.25">
      <c r="A251" s="2" t="s">
        <v>4</v>
      </c>
      <c r="B251" s="30">
        <v>40447.895138888889</v>
      </c>
      <c r="C251" s="20">
        <v>687.88390000000004</v>
      </c>
      <c r="D251" s="20">
        <v>14</v>
      </c>
      <c r="E251" s="10">
        <v>19</v>
      </c>
      <c r="F251" s="31">
        <v>1</v>
      </c>
      <c r="G251" s="11">
        <v>19</v>
      </c>
    </row>
    <row r="252" spans="1:7" x14ac:dyDescent="0.25">
      <c r="A252" s="2" t="s">
        <v>4</v>
      </c>
      <c r="B252" s="30">
        <v>40448.041666666664</v>
      </c>
      <c r="C252" s="20">
        <v>687.88390000000004</v>
      </c>
      <c r="D252" s="20">
        <v>14</v>
      </c>
      <c r="E252" s="10">
        <v>17</v>
      </c>
      <c r="F252" s="31">
        <v>1</v>
      </c>
      <c r="G252" s="11">
        <v>17</v>
      </c>
    </row>
    <row r="253" spans="1:7" x14ac:dyDescent="0.25">
      <c r="A253" s="2" t="s">
        <v>4</v>
      </c>
      <c r="B253" s="30">
        <v>40448.541666666664</v>
      </c>
      <c r="C253" s="20">
        <v>701.8845</v>
      </c>
      <c r="D253" s="20">
        <v>15</v>
      </c>
      <c r="E253" s="10">
        <v>15</v>
      </c>
      <c r="F253" s="31">
        <v>1</v>
      </c>
      <c r="G253" s="11">
        <v>15</v>
      </c>
    </row>
    <row r="254" spans="1:7" x14ac:dyDescent="0.25">
      <c r="A254" s="2" t="s">
        <v>4</v>
      </c>
      <c r="B254" s="30">
        <v>40448.930555555555</v>
      </c>
      <c r="C254" s="20">
        <v>687.88390000000004</v>
      </c>
      <c r="D254" s="20">
        <v>12</v>
      </c>
      <c r="E254" s="10">
        <v>21</v>
      </c>
      <c r="F254" s="31">
        <v>1</v>
      </c>
      <c r="G254" s="11">
        <v>21</v>
      </c>
    </row>
    <row r="255" spans="1:7" x14ac:dyDescent="0.25">
      <c r="A255" s="2" t="s">
        <v>4</v>
      </c>
      <c r="B255" s="30">
        <v>40449.041666666664</v>
      </c>
      <c r="C255" s="20">
        <v>673.92219999999998</v>
      </c>
      <c r="D255" s="20">
        <v>13</v>
      </c>
      <c r="E255" s="10">
        <v>18</v>
      </c>
      <c r="F255" s="31">
        <v>1</v>
      </c>
      <c r="G255" s="11">
        <v>18</v>
      </c>
    </row>
    <row r="256" spans="1:7" x14ac:dyDescent="0.25">
      <c r="A256" s="2" t="s">
        <v>4</v>
      </c>
      <c r="B256" s="30">
        <v>40449.541666666664</v>
      </c>
      <c r="C256" s="20">
        <v>666.95609999999999</v>
      </c>
      <c r="D256" s="20">
        <v>13</v>
      </c>
      <c r="E256" s="10">
        <v>17</v>
      </c>
      <c r="F256" s="31">
        <v>1</v>
      </c>
      <c r="G256" s="11">
        <v>17</v>
      </c>
    </row>
    <row r="257" spans="1:8" x14ac:dyDescent="0.25">
      <c r="A257" s="2" t="s">
        <v>4</v>
      </c>
      <c r="B257" s="30">
        <v>40450.001388888886</v>
      </c>
      <c r="C257" s="20">
        <v>666.95609999999999</v>
      </c>
      <c r="D257" s="20">
        <v>11</v>
      </c>
      <c r="E257" s="10">
        <v>14</v>
      </c>
      <c r="F257" s="31">
        <v>1</v>
      </c>
      <c r="G257" s="11">
        <v>14</v>
      </c>
    </row>
    <row r="258" spans="1:8" x14ac:dyDescent="0.25">
      <c r="A258" s="2" t="s">
        <v>4</v>
      </c>
      <c r="B258" s="30">
        <v>40450.041666666664</v>
      </c>
      <c r="C258" s="20">
        <v>654</v>
      </c>
      <c r="D258" s="20">
        <v>11</v>
      </c>
      <c r="E258" s="10">
        <v>15</v>
      </c>
      <c r="F258" s="31">
        <v>1</v>
      </c>
      <c r="G258" s="11">
        <v>15</v>
      </c>
    </row>
    <row r="259" spans="1:8" x14ac:dyDescent="0.25">
      <c r="A259" s="2" t="s">
        <v>4</v>
      </c>
      <c r="B259" s="30">
        <v>40450.541666666664</v>
      </c>
      <c r="C259" s="20">
        <v>648</v>
      </c>
      <c r="D259" s="20">
        <v>11</v>
      </c>
      <c r="E259" s="10">
        <v>15</v>
      </c>
      <c r="F259" s="31">
        <v>1</v>
      </c>
      <c r="G259" s="11">
        <v>15</v>
      </c>
    </row>
    <row r="260" spans="1:8" x14ac:dyDescent="0.25">
      <c r="A260" s="2" t="s">
        <v>4</v>
      </c>
      <c r="B260" s="30">
        <v>40451.038194444445</v>
      </c>
      <c r="C260" s="20">
        <v>630.00009999999997</v>
      </c>
      <c r="D260" s="20">
        <v>9.8000000000000007</v>
      </c>
      <c r="E260" s="10">
        <v>20</v>
      </c>
      <c r="F260" s="31">
        <v>1</v>
      </c>
      <c r="G260" s="11">
        <v>20</v>
      </c>
    </row>
    <row r="261" spans="1:8" ht="15.75" thickBot="1" x14ac:dyDescent="0.3">
      <c r="A261" s="2" t="s">
        <v>4</v>
      </c>
      <c r="B261" s="30">
        <v>40451.041666666664</v>
      </c>
      <c r="C261" s="20">
        <v>630.00009999999997</v>
      </c>
      <c r="D261" s="20">
        <v>9.8000000000000007</v>
      </c>
      <c r="E261" s="10">
        <v>13</v>
      </c>
      <c r="F261" s="31">
        <v>1</v>
      </c>
      <c r="G261" s="11">
        <v>13</v>
      </c>
      <c r="H261" s="34"/>
    </row>
    <row r="262" spans="1:8" ht="15.75" thickTop="1" x14ac:dyDescent="0.25">
      <c r="A262" s="2" t="s">
        <v>4</v>
      </c>
      <c r="B262" s="35">
        <v>40451.541666666664</v>
      </c>
      <c r="C262" s="4">
        <v>715.92330000000004</v>
      </c>
      <c r="D262" s="4">
        <v>12</v>
      </c>
      <c r="E262" s="5">
        <v>18</v>
      </c>
      <c r="F262" s="36">
        <v>1</v>
      </c>
      <c r="G262" s="11">
        <v>18</v>
      </c>
      <c r="H262" s="10"/>
    </row>
    <row r="263" spans="1:8" x14ac:dyDescent="0.25">
      <c r="A263" s="2" t="s">
        <v>4</v>
      </c>
      <c r="B263" s="35">
        <v>40458.638888888891</v>
      </c>
      <c r="C263" s="4">
        <v>642.00009999999997</v>
      </c>
      <c r="D263" s="4">
        <v>6.3</v>
      </c>
      <c r="E263" s="5">
        <v>8</v>
      </c>
      <c r="F263" s="36">
        <v>1</v>
      </c>
      <c r="G263" s="11">
        <v>8</v>
      </c>
      <c r="H263" s="10"/>
    </row>
    <row r="264" spans="1:8" x14ac:dyDescent="0.25">
      <c r="A264" s="2" t="s">
        <v>4</v>
      </c>
      <c r="B264" s="35">
        <v>40460.041666666664</v>
      </c>
      <c r="C264" s="4">
        <v>636.00009999999997</v>
      </c>
      <c r="D264" s="4">
        <v>6.3</v>
      </c>
      <c r="E264" s="5">
        <v>8</v>
      </c>
      <c r="F264" s="36">
        <v>1</v>
      </c>
      <c r="G264" s="11">
        <v>8</v>
      </c>
      <c r="H264" s="10"/>
    </row>
    <row r="265" spans="1:8" x14ac:dyDescent="0.25">
      <c r="A265" s="2" t="s">
        <v>4</v>
      </c>
      <c r="B265" s="35">
        <v>40460.229861111111</v>
      </c>
      <c r="C265" s="4">
        <v>654</v>
      </c>
      <c r="D265" s="4">
        <v>6.9</v>
      </c>
      <c r="E265" s="5">
        <v>9</v>
      </c>
      <c r="F265" s="36">
        <v>1</v>
      </c>
      <c r="G265" s="11">
        <v>9</v>
      </c>
      <c r="H265" s="10"/>
    </row>
    <row r="266" spans="1:8" x14ac:dyDescent="0.25">
      <c r="A266" s="2" t="s">
        <v>4</v>
      </c>
      <c r="B266" s="35">
        <v>40460.541666666664</v>
      </c>
      <c r="C266" s="4">
        <v>701.8845</v>
      </c>
      <c r="D266" s="4">
        <v>7.2</v>
      </c>
      <c r="E266" s="5">
        <v>10</v>
      </c>
      <c r="F266" s="36">
        <v>1</v>
      </c>
      <c r="G266" s="11">
        <v>10</v>
      </c>
      <c r="H266" s="10"/>
    </row>
    <row r="267" spans="1:8" x14ac:dyDescent="0.25">
      <c r="A267" s="2" t="s">
        <v>4</v>
      </c>
      <c r="B267" s="35">
        <v>40461.041666666664</v>
      </c>
      <c r="C267" s="4">
        <v>823.82150000000001</v>
      </c>
      <c r="D267" s="4">
        <v>13</v>
      </c>
      <c r="E267" s="5">
        <v>26</v>
      </c>
      <c r="F267" s="36">
        <v>1</v>
      </c>
      <c r="G267" s="11">
        <v>26</v>
      </c>
      <c r="H267" s="10"/>
    </row>
    <row r="268" spans="1:8" x14ac:dyDescent="0.25">
      <c r="A268" s="2" t="s">
        <v>4</v>
      </c>
      <c r="B268" s="35">
        <v>40461.267361111109</v>
      </c>
      <c r="C268" s="4">
        <v>915.6934</v>
      </c>
      <c r="D268" s="4">
        <v>22</v>
      </c>
      <c r="E268" s="5">
        <v>45</v>
      </c>
      <c r="F268" s="36">
        <v>1</v>
      </c>
      <c r="G268" s="11">
        <v>45</v>
      </c>
      <c r="H268" s="10"/>
    </row>
    <row r="269" spans="1:8" x14ac:dyDescent="0.25">
      <c r="A269" s="2" t="s">
        <v>4</v>
      </c>
      <c r="B269" s="35">
        <v>40461.541666666664</v>
      </c>
      <c r="C269" s="4">
        <v>1372.9870000000001</v>
      </c>
      <c r="D269" s="4">
        <v>50</v>
      </c>
      <c r="E269" s="5">
        <v>140</v>
      </c>
      <c r="F269" s="36">
        <v>1</v>
      </c>
      <c r="G269" s="11">
        <v>140</v>
      </c>
      <c r="H269" s="10"/>
    </row>
    <row r="270" spans="1:8" x14ac:dyDescent="0.25">
      <c r="A270" s="2" t="s">
        <v>4</v>
      </c>
      <c r="B270" s="35">
        <v>40462.304861111108</v>
      </c>
      <c r="C270" s="4">
        <v>1338.606</v>
      </c>
      <c r="D270" s="4">
        <v>130</v>
      </c>
      <c r="E270" s="5">
        <v>245</v>
      </c>
      <c r="F270" s="36">
        <v>1</v>
      </c>
      <c r="G270" s="11">
        <v>245</v>
      </c>
      <c r="H270" s="10"/>
    </row>
    <row r="271" spans="1:8" x14ac:dyDescent="0.25">
      <c r="A271" s="2" t="s">
        <v>4</v>
      </c>
      <c r="B271" s="35">
        <v>40462.541666666664</v>
      </c>
      <c r="C271" s="4">
        <v>1204.3630000000001</v>
      </c>
      <c r="D271" s="4">
        <v>70</v>
      </c>
      <c r="E271" s="5">
        <v>133</v>
      </c>
      <c r="F271" s="36">
        <v>1</v>
      </c>
      <c r="G271" s="11">
        <v>133</v>
      </c>
      <c r="H271" s="10"/>
    </row>
    <row r="272" spans="1:8" x14ac:dyDescent="0.25">
      <c r="A272" s="2" t="s">
        <v>4</v>
      </c>
      <c r="B272" s="35">
        <v>40463.041666666664</v>
      </c>
      <c r="C272" s="4">
        <v>1041.827</v>
      </c>
      <c r="D272" s="4">
        <v>30</v>
      </c>
      <c r="E272" s="5">
        <v>52</v>
      </c>
      <c r="F272" s="36">
        <v>1</v>
      </c>
      <c r="G272" s="11">
        <v>52</v>
      </c>
      <c r="H272" s="10"/>
    </row>
    <row r="273" spans="1:8" x14ac:dyDescent="0.25">
      <c r="A273" s="2" t="s">
        <v>4</v>
      </c>
      <c r="B273" s="35">
        <v>40463.342361111114</v>
      </c>
      <c r="C273" s="4">
        <v>978.90129999999999</v>
      </c>
      <c r="D273" s="4">
        <v>24</v>
      </c>
      <c r="E273" s="5">
        <v>45</v>
      </c>
      <c r="F273" s="36">
        <v>1</v>
      </c>
      <c r="G273" s="11">
        <v>45</v>
      </c>
      <c r="H273" s="10"/>
    </row>
    <row r="274" spans="1:8" x14ac:dyDescent="0.25">
      <c r="A274" s="2" t="s">
        <v>4</v>
      </c>
      <c r="B274" s="35">
        <v>40463.541666666664</v>
      </c>
      <c r="C274" s="4">
        <v>951.79660000000001</v>
      </c>
      <c r="D274" s="4">
        <v>19</v>
      </c>
      <c r="E274" s="5">
        <v>36</v>
      </c>
      <c r="F274" s="36">
        <v>1</v>
      </c>
      <c r="G274" s="11">
        <v>36</v>
      </c>
      <c r="H274" s="10"/>
    </row>
    <row r="275" spans="1:8" x14ac:dyDescent="0.25">
      <c r="A275" s="2" t="s">
        <v>4</v>
      </c>
      <c r="B275" s="35">
        <v>40464.541666666664</v>
      </c>
      <c r="C275" s="4">
        <v>855.82280000000003</v>
      </c>
      <c r="D275" s="4">
        <v>14</v>
      </c>
      <c r="E275" s="5">
        <v>24</v>
      </c>
      <c r="F275" s="36">
        <v>1</v>
      </c>
      <c r="G275" s="11">
        <v>24</v>
      </c>
      <c r="H275" s="10"/>
    </row>
    <row r="276" spans="1:8" x14ac:dyDescent="0.25">
      <c r="A276" s="2" t="s">
        <v>4</v>
      </c>
      <c r="B276" s="35">
        <v>40465.541666666664</v>
      </c>
      <c r="C276" s="4">
        <v>785.93589999999995</v>
      </c>
      <c r="D276" s="4">
        <v>12</v>
      </c>
      <c r="E276" s="5">
        <v>19</v>
      </c>
      <c r="F276" s="36">
        <v>1</v>
      </c>
      <c r="G276" s="11">
        <v>19</v>
      </c>
      <c r="H276" s="10"/>
    </row>
    <row r="277" spans="1:8" x14ac:dyDescent="0.25">
      <c r="A277" s="2" t="s">
        <v>4</v>
      </c>
      <c r="B277" s="35">
        <v>40466.541666666664</v>
      </c>
      <c r="C277" s="4">
        <v>778.91589999999997</v>
      </c>
      <c r="D277" s="4">
        <v>11</v>
      </c>
      <c r="E277" s="5">
        <v>17</v>
      </c>
      <c r="F277" s="36">
        <v>1</v>
      </c>
      <c r="G277" s="11">
        <v>17</v>
      </c>
      <c r="H277" s="10"/>
    </row>
    <row r="278" spans="1:8" x14ac:dyDescent="0.25">
      <c r="A278" s="2" t="s">
        <v>4</v>
      </c>
      <c r="B278" s="35">
        <v>40467.541666666664</v>
      </c>
      <c r="C278" s="4">
        <v>743.93510000000003</v>
      </c>
      <c r="D278" s="4">
        <v>8.5</v>
      </c>
      <c r="E278" s="5">
        <v>14</v>
      </c>
      <c r="F278" s="36">
        <v>1</v>
      </c>
      <c r="G278" s="11">
        <v>14</v>
      </c>
      <c r="H278" s="10"/>
    </row>
    <row r="279" spans="1:8" x14ac:dyDescent="0.25">
      <c r="A279" s="2" t="s">
        <v>4</v>
      </c>
      <c r="B279" s="35">
        <v>40468.541666666664</v>
      </c>
      <c r="C279" s="4">
        <v>722.95699999999999</v>
      </c>
      <c r="D279" s="4">
        <v>6.9</v>
      </c>
      <c r="E279" s="5">
        <v>9</v>
      </c>
      <c r="F279" s="36">
        <v>1</v>
      </c>
      <c r="G279" s="11">
        <v>9</v>
      </c>
      <c r="H279" s="10"/>
    </row>
    <row r="280" spans="1:8" x14ac:dyDescent="0.25">
      <c r="A280" s="2" t="s">
        <v>4</v>
      </c>
      <c r="B280" s="35">
        <v>40469.5625</v>
      </c>
      <c r="C280" s="4">
        <v>694.87929999999994</v>
      </c>
      <c r="D280" s="4">
        <v>6</v>
      </c>
      <c r="E280" s="5">
        <v>6</v>
      </c>
      <c r="F280" s="36">
        <v>1</v>
      </c>
      <c r="G280" s="11">
        <v>6</v>
      </c>
      <c r="H280" s="10"/>
    </row>
    <row r="281" spans="1:8" x14ac:dyDescent="0.25">
      <c r="A281" s="2" t="s">
        <v>4</v>
      </c>
      <c r="B281" s="35">
        <v>40470.599305555559</v>
      </c>
      <c r="C281" s="4">
        <v>687.88390000000004</v>
      </c>
      <c r="D281" s="4">
        <v>5.7</v>
      </c>
      <c r="E281" s="5">
        <v>8</v>
      </c>
      <c r="F281" s="36">
        <v>1</v>
      </c>
      <c r="G281" s="11">
        <v>8</v>
      </c>
      <c r="H281" s="10"/>
    </row>
    <row r="282" spans="1:8" x14ac:dyDescent="0.25">
      <c r="A282" s="2" t="s">
        <v>4</v>
      </c>
      <c r="B282" s="35">
        <v>40471.632638888892</v>
      </c>
      <c r="C282" s="4">
        <v>673.92219999999998</v>
      </c>
      <c r="D282" s="4">
        <v>5.5</v>
      </c>
      <c r="E282" s="5">
        <v>9</v>
      </c>
      <c r="F282" s="36">
        <v>1</v>
      </c>
      <c r="G282" s="11">
        <v>9</v>
      </c>
      <c r="H282" s="10"/>
    </row>
    <row r="283" spans="1:8" ht="15.75" thickBot="1" x14ac:dyDescent="0.3">
      <c r="A283" s="2" t="s">
        <v>4</v>
      </c>
      <c r="B283" s="35">
        <v>40472.541666666664</v>
      </c>
      <c r="C283" s="4">
        <v>654</v>
      </c>
      <c r="D283" s="4">
        <v>5.4</v>
      </c>
      <c r="E283" s="5">
        <v>9</v>
      </c>
      <c r="F283" s="36">
        <v>1</v>
      </c>
      <c r="G283" s="11">
        <v>9</v>
      </c>
      <c r="H283" s="34"/>
    </row>
    <row r="284" spans="1:8" ht="15.75" thickTop="1" x14ac:dyDescent="0.25">
      <c r="A284" s="2" t="s">
        <v>4</v>
      </c>
      <c r="B284" s="35">
        <v>40473.541666666664</v>
      </c>
      <c r="C284" s="4">
        <v>654</v>
      </c>
      <c r="D284" s="4">
        <v>5.6</v>
      </c>
      <c r="E284" s="5">
        <v>8</v>
      </c>
      <c r="F284" s="36">
        <v>1</v>
      </c>
      <c r="G284" s="11">
        <v>8</v>
      </c>
      <c r="H284" s="10"/>
    </row>
    <row r="285" spans="1:8" x14ac:dyDescent="0.25">
      <c r="A285" s="2" t="s">
        <v>4</v>
      </c>
      <c r="B285" s="35">
        <v>40473.712500000001</v>
      </c>
      <c r="C285" s="4">
        <v>660</v>
      </c>
      <c r="D285" s="4">
        <v>5</v>
      </c>
      <c r="E285" s="5">
        <v>6</v>
      </c>
      <c r="F285" s="36">
        <v>1</v>
      </c>
      <c r="G285" s="11">
        <v>6</v>
      </c>
    </row>
    <row r="286" spans="1:8" x14ac:dyDescent="0.25">
      <c r="A286" s="2" t="s">
        <v>4</v>
      </c>
      <c r="B286" s="35">
        <v>40474.712500000001</v>
      </c>
      <c r="C286" s="4">
        <v>666.95609999999999</v>
      </c>
      <c r="D286" s="4">
        <v>4.9000000000000004</v>
      </c>
      <c r="E286" s="5">
        <v>7</v>
      </c>
      <c r="F286" s="36">
        <v>1</v>
      </c>
      <c r="G286" s="11">
        <v>7</v>
      </c>
    </row>
    <row r="287" spans="1:8" x14ac:dyDescent="0.25">
      <c r="A287" s="2" t="s">
        <v>4</v>
      </c>
      <c r="B287" s="35">
        <v>40475.041666666664</v>
      </c>
      <c r="C287" s="4">
        <v>708.89919999999995</v>
      </c>
      <c r="D287" s="4">
        <v>5.4</v>
      </c>
      <c r="E287" s="5">
        <v>8</v>
      </c>
      <c r="F287" s="36">
        <v>1</v>
      </c>
      <c r="G287" s="11">
        <v>8</v>
      </c>
      <c r="H287" s="18">
        <v>85.4</v>
      </c>
    </row>
    <row r="288" spans="1:8" x14ac:dyDescent="0.25">
      <c r="A288" s="2" t="s">
        <v>4</v>
      </c>
      <c r="B288" s="35">
        <v>40476.041666666664</v>
      </c>
      <c r="C288" s="4">
        <v>1861.559</v>
      </c>
      <c r="D288" s="4">
        <v>100</v>
      </c>
      <c r="E288" s="5">
        <v>311</v>
      </c>
      <c r="F288" s="36">
        <v>1</v>
      </c>
      <c r="G288" s="11">
        <v>311</v>
      </c>
    </row>
    <row r="289" spans="1:8" x14ac:dyDescent="0.25">
      <c r="A289" s="2" t="s">
        <v>4</v>
      </c>
      <c r="B289" s="35">
        <v>40476.541666666664</v>
      </c>
      <c r="C289" s="4">
        <v>3072.605</v>
      </c>
      <c r="D289" s="4">
        <v>146.66669999999999</v>
      </c>
      <c r="E289" s="5">
        <v>728</v>
      </c>
      <c r="F289" s="36">
        <v>1</v>
      </c>
      <c r="G289" s="11">
        <v>728</v>
      </c>
    </row>
    <row r="290" spans="1:8" x14ac:dyDescent="0.25">
      <c r="A290" s="2" t="s">
        <v>4</v>
      </c>
      <c r="B290" s="35">
        <v>40476.791666666664</v>
      </c>
      <c r="C290" s="4">
        <v>3325.0059999999999</v>
      </c>
      <c r="D290" s="4">
        <v>152</v>
      </c>
      <c r="E290" s="5">
        <v>738</v>
      </c>
      <c r="F290" s="36">
        <v>1</v>
      </c>
      <c r="G290" s="11">
        <v>738</v>
      </c>
      <c r="H290" s="18">
        <v>66.7</v>
      </c>
    </row>
    <row r="291" spans="1:8" x14ac:dyDescent="0.25">
      <c r="A291" s="2" t="s">
        <v>4</v>
      </c>
      <c r="B291" s="35">
        <v>40477.041666666664</v>
      </c>
      <c r="C291" s="4">
        <v>2918.65</v>
      </c>
      <c r="D291" s="4">
        <v>91</v>
      </c>
      <c r="E291" s="5">
        <v>330</v>
      </c>
      <c r="F291" s="36">
        <v>1</v>
      </c>
      <c r="G291" s="11">
        <v>330</v>
      </c>
    </row>
    <row r="292" spans="1:8" x14ac:dyDescent="0.25">
      <c r="A292" s="2" t="s">
        <v>4</v>
      </c>
      <c r="B292" s="35">
        <v>40477.541666666664</v>
      </c>
      <c r="C292" s="4">
        <v>2708.1080000000002</v>
      </c>
      <c r="D292" s="4">
        <v>36</v>
      </c>
      <c r="E292" s="5">
        <v>153</v>
      </c>
      <c r="F292" s="36">
        <v>1</v>
      </c>
      <c r="G292" s="11">
        <v>153</v>
      </c>
      <c r="H292" s="18">
        <v>58.9</v>
      </c>
    </row>
    <row r="293" spans="1:8" x14ac:dyDescent="0.25">
      <c r="A293" s="2" t="s">
        <v>4</v>
      </c>
      <c r="B293" s="35">
        <v>40477.830555555556</v>
      </c>
      <c r="C293" s="4">
        <v>4039.3519999999999</v>
      </c>
      <c r="D293" s="4">
        <v>96</v>
      </c>
      <c r="E293" s="5">
        <v>633</v>
      </c>
      <c r="F293" s="36">
        <v>1</v>
      </c>
      <c r="G293" s="11">
        <v>633</v>
      </c>
    </row>
    <row r="294" spans="1:8" x14ac:dyDescent="0.25">
      <c r="A294" s="2" t="s">
        <v>4</v>
      </c>
      <c r="B294" s="35">
        <v>40478.041666666664</v>
      </c>
      <c r="C294" s="4">
        <v>4513.8609999999999</v>
      </c>
      <c r="D294" s="4">
        <v>135</v>
      </c>
      <c r="E294" s="5">
        <v>820</v>
      </c>
      <c r="F294" s="36">
        <v>1</v>
      </c>
      <c r="G294" s="11">
        <v>820</v>
      </c>
      <c r="H294" s="18">
        <v>49.2</v>
      </c>
    </row>
    <row r="295" spans="1:8" x14ac:dyDescent="0.25">
      <c r="A295" s="2" t="s">
        <v>4</v>
      </c>
      <c r="B295" s="35">
        <v>40478.291666666664</v>
      </c>
      <c r="C295" s="4">
        <v>4353.5150000000003</v>
      </c>
      <c r="D295" s="4">
        <v>83</v>
      </c>
      <c r="E295" s="5">
        <v>437</v>
      </c>
      <c r="F295" s="36">
        <v>1</v>
      </c>
      <c r="G295" s="11">
        <v>437</v>
      </c>
    </row>
    <row r="296" spans="1:8" x14ac:dyDescent="0.25">
      <c r="A296" s="2" t="s">
        <v>4</v>
      </c>
      <c r="B296" s="35">
        <v>40478.791666666664</v>
      </c>
      <c r="C296" s="4">
        <v>3405.3939999999998</v>
      </c>
      <c r="D296" s="4">
        <v>39</v>
      </c>
      <c r="E296" s="5">
        <v>199</v>
      </c>
      <c r="F296" s="36">
        <v>1</v>
      </c>
      <c r="G296" s="11">
        <v>199</v>
      </c>
    </row>
    <row r="297" spans="1:8" x14ac:dyDescent="0.25">
      <c r="A297" s="2" t="s">
        <v>4</v>
      </c>
      <c r="B297" s="35">
        <v>40479.541666666664</v>
      </c>
      <c r="C297" s="4">
        <v>2722.9520000000002</v>
      </c>
      <c r="D297" s="4">
        <v>22</v>
      </c>
      <c r="E297" s="5">
        <v>104</v>
      </c>
      <c r="F297" s="36">
        <v>1</v>
      </c>
      <c r="G297" s="11">
        <v>104</v>
      </c>
      <c r="H297" s="18">
        <v>43.4</v>
      </c>
    </row>
    <row r="298" spans="1:8" x14ac:dyDescent="0.25">
      <c r="A298" s="2" t="s">
        <v>4</v>
      </c>
      <c r="B298" s="35">
        <v>40479.896527777775</v>
      </c>
      <c r="C298" s="4">
        <v>2546.8330000000001</v>
      </c>
      <c r="D298" s="4">
        <v>20</v>
      </c>
      <c r="E298" s="5">
        <v>112</v>
      </c>
      <c r="F298" s="36">
        <v>1</v>
      </c>
      <c r="G298" s="11">
        <v>112</v>
      </c>
    </row>
    <row r="299" spans="1:8" x14ac:dyDescent="0.25">
      <c r="A299" s="2" t="s">
        <v>4</v>
      </c>
      <c r="B299" s="35">
        <v>40480.541666666664</v>
      </c>
      <c r="C299" s="4">
        <v>2532.3560000000002</v>
      </c>
      <c r="D299" s="4">
        <v>18</v>
      </c>
      <c r="E299" s="5">
        <v>96</v>
      </c>
      <c r="F299" s="36">
        <v>1</v>
      </c>
      <c r="G299" s="11">
        <v>96</v>
      </c>
    </row>
    <row r="300" spans="1:8" x14ac:dyDescent="0.25">
      <c r="A300" s="2" t="s">
        <v>4</v>
      </c>
      <c r="B300" s="35">
        <v>40481.041666666664</v>
      </c>
      <c r="C300" s="4">
        <v>2249.319</v>
      </c>
      <c r="D300" s="4">
        <v>14</v>
      </c>
      <c r="E300" s="5">
        <v>59</v>
      </c>
      <c r="F300" s="36">
        <v>1</v>
      </c>
      <c r="G300" s="11">
        <v>59</v>
      </c>
    </row>
    <row r="301" spans="1:8" x14ac:dyDescent="0.25">
      <c r="A301" s="2" t="s">
        <v>4</v>
      </c>
      <c r="B301" s="35">
        <v>40481.791666666664</v>
      </c>
      <c r="C301" s="4">
        <v>2112.5320000000002</v>
      </c>
      <c r="D301" s="4">
        <v>11</v>
      </c>
      <c r="E301" s="5">
        <v>42</v>
      </c>
      <c r="F301" s="36">
        <v>1</v>
      </c>
      <c r="G301" s="11">
        <v>42</v>
      </c>
    </row>
    <row r="302" spans="1:8" x14ac:dyDescent="0.25">
      <c r="A302" s="2" t="s">
        <v>4</v>
      </c>
      <c r="B302" s="35">
        <v>40482.041666666664</v>
      </c>
      <c r="C302" s="4">
        <v>2180.527</v>
      </c>
      <c r="D302" s="4">
        <v>12</v>
      </c>
      <c r="E302" s="5">
        <v>55</v>
      </c>
      <c r="F302" s="36">
        <v>1</v>
      </c>
      <c r="G302" s="11">
        <v>55</v>
      </c>
    </row>
    <row r="303" spans="1:8" ht="15.75" thickBot="1" x14ac:dyDescent="0.3">
      <c r="A303" s="2" t="s">
        <v>4</v>
      </c>
      <c r="B303" s="35">
        <v>40482.541666666664</v>
      </c>
      <c r="C303" s="4">
        <v>2663.759</v>
      </c>
      <c r="D303" s="4">
        <v>24</v>
      </c>
      <c r="E303" s="5">
        <v>129</v>
      </c>
      <c r="F303" s="36">
        <v>1</v>
      </c>
      <c r="G303" s="11">
        <v>129</v>
      </c>
      <c r="H303" s="34"/>
    </row>
    <row r="304" spans="1:8" ht="15.75" thickTop="1" x14ac:dyDescent="0.25">
      <c r="A304" s="2" t="s">
        <v>4</v>
      </c>
      <c r="B304" s="35">
        <v>40483.291666666664</v>
      </c>
      <c r="C304" s="4">
        <v>2346.9589999999998</v>
      </c>
      <c r="D304" s="4">
        <v>14</v>
      </c>
      <c r="E304" s="5">
        <v>66</v>
      </c>
      <c r="F304" s="36">
        <v>1</v>
      </c>
      <c r="G304" s="11">
        <v>66</v>
      </c>
    </row>
    <row r="305" spans="1:8" x14ac:dyDescent="0.25">
      <c r="A305" s="2" t="s">
        <v>4</v>
      </c>
      <c r="B305" s="35">
        <v>40483.541666666664</v>
      </c>
      <c r="C305" s="4">
        <v>2460.4290000000001</v>
      </c>
      <c r="D305" s="4">
        <v>13.91667</v>
      </c>
      <c r="E305" s="5">
        <v>67</v>
      </c>
      <c r="F305" s="36">
        <v>1</v>
      </c>
      <c r="G305" s="11">
        <v>67</v>
      </c>
      <c r="H305" s="18">
        <v>42.7</v>
      </c>
    </row>
    <row r="306" spans="1:8" x14ac:dyDescent="0.25">
      <c r="A306" s="2" t="s">
        <v>4</v>
      </c>
      <c r="B306" s="35">
        <v>40483.791666666664</v>
      </c>
      <c r="C306" s="4">
        <v>4658.1959999999999</v>
      </c>
      <c r="D306" s="4">
        <v>110</v>
      </c>
      <c r="E306" s="5">
        <v>684</v>
      </c>
      <c r="F306" s="36">
        <v>1</v>
      </c>
      <c r="G306" s="11">
        <v>684</v>
      </c>
      <c r="H306" s="18">
        <v>40.700000000000003</v>
      </c>
    </row>
    <row r="307" spans="1:8" x14ac:dyDescent="0.25">
      <c r="A307" s="2" t="s">
        <v>4</v>
      </c>
      <c r="B307" s="35">
        <v>40484.029166666667</v>
      </c>
      <c r="C307" s="4">
        <v>7772.9319999999998</v>
      </c>
      <c r="D307" s="4">
        <v>370</v>
      </c>
      <c r="E307" s="5">
        <v>2095</v>
      </c>
      <c r="F307" s="36">
        <v>1.0023866348448687</v>
      </c>
      <c r="G307" s="11">
        <v>2100</v>
      </c>
      <c r="H307" s="18">
        <v>47.9</v>
      </c>
    </row>
    <row r="308" spans="1:8" x14ac:dyDescent="0.25">
      <c r="A308" s="2" t="s">
        <v>4</v>
      </c>
      <c r="B308" s="35">
        <v>40484.041666666664</v>
      </c>
      <c r="C308" s="4">
        <v>7707.1570000000002</v>
      </c>
      <c r="D308" s="4">
        <v>390</v>
      </c>
      <c r="E308" s="5">
        <v>2168</v>
      </c>
      <c r="F308" s="36">
        <v>1.0009225092250922</v>
      </c>
      <c r="G308" s="11">
        <v>2170</v>
      </c>
      <c r="H308" s="18">
        <v>47.1</v>
      </c>
    </row>
    <row r="309" spans="1:8" x14ac:dyDescent="0.25">
      <c r="A309" s="2" t="s">
        <v>4</v>
      </c>
      <c r="B309" s="35">
        <v>40484.291666666664</v>
      </c>
      <c r="C309" s="4">
        <v>6704.18</v>
      </c>
      <c r="D309" s="4">
        <v>350</v>
      </c>
      <c r="E309" s="5">
        <v>1530</v>
      </c>
      <c r="F309" s="36">
        <v>1</v>
      </c>
      <c r="G309" s="11">
        <v>1530</v>
      </c>
      <c r="H309" s="18">
        <v>54.2</v>
      </c>
    </row>
    <row r="310" spans="1:8" x14ac:dyDescent="0.25">
      <c r="A310" s="2" t="s">
        <v>4</v>
      </c>
      <c r="B310" s="35">
        <v>40484.541666666664</v>
      </c>
      <c r="C310" s="4">
        <v>5931.9340000000002</v>
      </c>
      <c r="D310" s="4">
        <v>170</v>
      </c>
      <c r="E310" s="5">
        <v>917</v>
      </c>
      <c r="F310" s="36">
        <v>1</v>
      </c>
      <c r="G310" s="11">
        <v>917</v>
      </c>
    </row>
    <row r="311" spans="1:8" x14ac:dyDescent="0.25">
      <c r="A311" s="2" t="s">
        <v>4</v>
      </c>
      <c r="B311" s="35">
        <v>40484.791666666664</v>
      </c>
      <c r="C311" s="4">
        <v>5082.5020000000004</v>
      </c>
      <c r="D311" s="4">
        <v>114.28570000000001</v>
      </c>
      <c r="E311" s="5">
        <v>605</v>
      </c>
      <c r="F311" s="36">
        <v>1</v>
      </c>
      <c r="G311" s="11">
        <v>605</v>
      </c>
    </row>
    <row r="312" spans="1:8" x14ac:dyDescent="0.25">
      <c r="A312" s="2" t="s">
        <v>4</v>
      </c>
      <c r="B312" s="35">
        <v>40485.041666666664</v>
      </c>
      <c r="C312" s="4">
        <v>4822.5870000000004</v>
      </c>
      <c r="D312" s="4">
        <v>93</v>
      </c>
      <c r="E312" s="5">
        <v>442</v>
      </c>
      <c r="F312" s="36">
        <v>1</v>
      </c>
      <c r="G312" s="11">
        <v>442</v>
      </c>
    </row>
    <row r="313" spans="1:8" x14ac:dyDescent="0.25">
      <c r="A313" s="2" t="s">
        <v>4</v>
      </c>
      <c r="B313" s="35">
        <v>40485.791666666664</v>
      </c>
      <c r="C313" s="4">
        <v>3750.7649999999999</v>
      </c>
      <c r="D313" s="4">
        <v>58</v>
      </c>
      <c r="E313" s="5">
        <v>261</v>
      </c>
      <c r="F313" s="36">
        <v>1</v>
      </c>
      <c r="G313" s="11">
        <v>261</v>
      </c>
      <c r="H313" s="18">
        <v>52.6</v>
      </c>
    </row>
    <row r="314" spans="1:8" x14ac:dyDescent="0.25">
      <c r="A314" s="2" t="s">
        <v>4</v>
      </c>
      <c r="B314" s="35">
        <v>40486.541666666664</v>
      </c>
      <c r="C314" s="4">
        <v>3229.4870000000001</v>
      </c>
      <c r="D314" s="4">
        <v>56</v>
      </c>
      <c r="E314" s="5">
        <v>196</v>
      </c>
      <c r="F314" s="36">
        <v>1</v>
      </c>
      <c r="G314" s="11">
        <v>196</v>
      </c>
    </row>
    <row r="315" spans="1:8" ht="15.75" thickBot="1" x14ac:dyDescent="0.3">
      <c r="A315" s="2" t="s">
        <v>4</v>
      </c>
      <c r="B315" s="35">
        <v>40487.041666666664</v>
      </c>
      <c r="C315" s="4">
        <v>2903.4180000000001</v>
      </c>
      <c r="D315" s="4">
        <v>51</v>
      </c>
      <c r="E315" s="5">
        <v>184</v>
      </c>
      <c r="F315" s="36">
        <v>1</v>
      </c>
      <c r="G315" s="11">
        <v>184</v>
      </c>
      <c r="H315" s="34"/>
    </row>
    <row r="316" spans="1:8" ht="15.75" thickTop="1" x14ac:dyDescent="0.25">
      <c r="A316" s="2" t="s">
        <v>4</v>
      </c>
      <c r="B316" s="35">
        <v>40487.541666666664</v>
      </c>
      <c r="C316" s="4">
        <v>2693.2950000000001</v>
      </c>
      <c r="D316" s="4">
        <v>43</v>
      </c>
      <c r="E316" s="5">
        <v>127</v>
      </c>
      <c r="F316" s="36">
        <v>1</v>
      </c>
      <c r="G316" s="11">
        <v>127</v>
      </c>
      <c r="H316" s="8">
        <v>70.2</v>
      </c>
    </row>
    <row r="317" spans="1:8" x14ac:dyDescent="0.25">
      <c r="A317" s="2" t="s">
        <v>4</v>
      </c>
      <c r="B317" s="35">
        <v>40487.561111111114</v>
      </c>
      <c r="C317" s="4">
        <v>2678.511</v>
      </c>
      <c r="D317" s="4">
        <v>45</v>
      </c>
      <c r="E317" s="5">
        <v>129</v>
      </c>
      <c r="F317" s="36">
        <v>1</v>
      </c>
      <c r="G317" s="11">
        <v>129</v>
      </c>
      <c r="H317" s="10"/>
    </row>
    <row r="318" spans="1:8" x14ac:dyDescent="0.25">
      <c r="A318" s="2" t="s">
        <v>4</v>
      </c>
      <c r="B318" s="35">
        <v>40488.041666666664</v>
      </c>
      <c r="C318" s="4">
        <v>2446.136</v>
      </c>
      <c r="D318" s="4">
        <v>44</v>
      </c>
      <c r="E318" s="5">
        <v>137</v>
      </c>
      <c r="F318" s="36">
        <v>1</v>
      </c>
      <c r="G318" s="11">
        <v>137</v>
      </c>
      <c r="H318" s="10"/>
    </row>
    <row r="319" spans="1:8" x14ac:dyDescent="0.25">
      <c r="A319" s="2" t="s">
        <v>4</v>
      </c>
      <c r="B319" s="35">
        <v>40488.791666666664</v>
      </c>
      <c r="C319" s="4">
        <v>2346.9589999999998</v>
      </c>
      <c r="D319" s="4">
        <v>42</v>
      </c>
      <c r="E319" s="5">
        <v>133</v>
      </c>
      <c r="F319" s="36">
        <v>1</v>
      </c>
      <c r="G319" s="11">
        <v>133</v>
      </c>
      <c r="H319" s="18">
        <v>73.8</v>
      </c>
    </row>
    <row r="320" spans="1:8" x14ac:dyDescent="0.25">
      <c r="A320" s="2" t="s">
        <v>4</v>
      </c>
      <c r="B320" s="35">
        <v>40489.041666666664</v>
      </c>
      <c r="C320" s="4">
        <v>2663.759</v>
      </c>
      <c r="D320" s="4">
        <v>48.66666</v>
      </c>
      <c r="E320" s="5">
        <v>162</v>
      </c>
      <c r="F320" s="36">
        <v>1</v>
      </c>
      <c r="G320" s="11">
        <v>162</v>
      </c>
      <c r="H320" s="10"/>
    </row>
    <row r="321" spans="1:8" x14ac:dyDescent="0.25">
      <c r="A321" s="2" t="s">
        <v>4</v>
      </c>
      <c r="B321" s="35">
        <v>40489.136805555558</v>
      </c>
      <c r="C321" s="4">
        <v>3293.0509999999999</v>
      </c>
      <c r="D321" s="4">
        <v>62</v>
      </c>
      <c r="E321" s="5">
        <v>80</v>
      </c>
      <c r="F321" s="36">
        <v>1</v>
      </c>
      <c r="G321" s="11">
        <v>80</v>
      </c>
      <c r="H321" s="10"/>
    </row>
    <row r="322" spans="1:8" x14ac:dyDescent="0.25">
      <c r="A322" s="2" t="s">
        <v>4</v>
      </c>
      <c r="B322" s="35">
        <v>40489.25</v>
      </c>
      <c r="C322" s="4">
        <v>3851.7089999999998</v>
      </c>
      <c r="D322" s="4">
        <v>80</v>
      </c>
      <c r="E322" s="5">
        <v>450</v>
      </c>
      <c r="F322" s="36">
        <v>1</v>
      </c>
      <c r="G322" s="11">
        <v>450</v>
      </c>
      <c r="H322" s="18">
        <v>52.3</v>
      </c>
    </row>
    <row r="323" spans="1:8" x14ac:dyDescent="0.25">
      <c r="A323" s="2" t="s">
        <v>4</v>
      </c>
      <c r="B323" s="35">
        <v>40489.5</v>
      </c>
      <c r="C323" s="4">
        <v>3750.7649999999999</v>
      </c>
      <c r="D323" s="4">
        <v>140</v>
      </c>
      <c r="E323" s="5">
        <v>532</v>
      </c>
      <c r="F323" s="36">
        <v>1</v>
      </c>
      <c r="G323" s="11">
        <v>532</v>
      </c>
      <c r="H323" s="10"/>
    </row>
    <row r="324" spans="1:8" x14ac:dyDescent="0.25">
      <c r="A324" s="2" t="s">
        <v>4</v>
      </c>
      <c r="B324" s="35">
        <v>40489.999305555553</v>
      </c>
      <c r="C324" s="4">
        <v>3421.558</v>
      </c>
      <c r="D324" s="4">
        <v>63</v>
      </c>
      <c r="E324" s="5">
        <v>221</v>
      </c>
      <c r="F324" s="36">
        <v>1</v>
      </c>
      <c r="G324" s="11">
        <v>221</v>
      </c>
      <c r="H324" s="10"/>
    </row>
    <row r="325" spans="1:8" x14ac:dyDescent="0.25">
      <c r="A325" s="2" t="s">
        <v>4</v>
      </c>
      <c r="B325" s="35">
        <v>40490.75</v>
      </c>
      <c r="C325" s="4">
        <v>3229.4870000000001</v>
      </c>
      <c r="D325" s="4">
        <v>46</v>
      </c>
      <c r="E325" s="5">
        <v>171</v>
      </c>
      <c r="F325" s="36">
        <v>1</v>
      </c>
      <c r="G325" s="11">
        <v>171</v>
      </c>
      <c r="H325" s="10"/>
    </row>
    <row r="326" spans="1:8" x14ac:dyDescent="0.25">
      <c r="A326" s="2" t="s">
        <v>4</v>
      </c>
      <c r="B326" s="35">
        <v>40491.5</v>
      </c>
      <c r="C326" s="4">
        <v>3119.3629999999998</v>
      </c>
      <c r="D326" s="4">
        <v>39</v>
      </c>
      <c r="E326" s="5">
        <v>133</v>
      </c>
      <c r="F326" s="36">
        <v>1</v>
      </c>
      <c r="G326" s="11">
        <v>133</v>
      </c>
      <c r="H326" s="10"/>
    </row>
    <row r="327" spans="1:8" x14ac:dyDescent="0.25">
      <c r="A327" s="2" t="s">
        <v>4</v>
      </c>
      <c r="B327" s="35">
        <v>40491.75</v>
      </c>
      <c r="C327" s="4">
        <v>3277.1170000000002</v>
      </c>
      <c r="D327" s="4">
        <v>41</v>
      </c>
      <c r="E327" s="5">
        <v>154</v>
      </c>
      <c r="F327" s="36">
        <v>1</v>
      </c>
      <c r="G327" s="11">
        <v>154</v>
      </c>
      <c r="H327" s="10"/>
    </row>
    <row r="328" spans="1:8" x14ac:dyDescent="0.25">
      <c r="A328" s="2" t="s">
        <v>4</v>
      </c>
      <c r="B328" s="35">
        <v>40492.75</v>
      </c>
      <c r="C328" s="4">
        <v>2903.4180000000001</v>
      </c>
      <c r="D328" s="4">
        <v>36</v>
      </c>
      <c r="E328" s="5">
        <v>113</v>
      </c>
      <c r="F328" s="36">
        <v>1</v>
      </c>
      <c r="G328" s="11">
        <v>113</v>
      </c>
      <c r="H328" s="10"/>
    </row>
    <row r="329" spans="1:8" x14ac:dyDescent="0.25">
      <c r="A329" s="2" t="s">
        <v>4</v>
      </c>
      <c r="B329" s="35">
        <v>40493.5</v>
      </c>
      <c r="C329" s="4">
        <v>2634.3449999999998</v>
      </c>
      <c r="D329" s="4">
        <v>30.66667</v>
      </c>
      <c r="E329" s="5">
        <v>82</v>
      </c>
      <c r="F329" s="36">
        <v>1</v>
      </c>
      <c r="G329" s="11">
        <v>82</v>
      </c>
      <c r="H329" s="10"/>
    </row>
    <row r="330" spans="1:8" x14ac:dyDescent="0.25">
      <c r="A330" s="2" t="s">
        <v>4</v>
      </c>
      <c r="B330" s="35">
        <v>40494.5</v>
      </c>
      <c r="C330" s="4">
        <v>2546.8339999999998</v>
      </c>
      <c r="D330" s="4">
        <v>29</v>
      </c>
      <c r="E330" s="5">
        <v>89</v>
      </c>
      <c r="F330" s="36">
        <v>1</v>
      </c>
      <c r="G330" s="11">
        <v>89</v>
      </c>
      <c r="H330" s="10"/>
    </row>
    <row r="331" spans="1:8" x14ac:dyDescent="0.25">
      <c r="A331" s="2" t="s">
        <v>4</v>
      </c>
      <c r="B331" s="35">
        <v>40494.999305555553</v>
      </c>
      <c r="C331" s="4">
        <v>2361.0340000000001</v>
      </c>
      <c r="D331" s="4">
        <v>25</v>
      </c>
      <c r="E331" s="5">
        <v>145</v>
      </c>
      <c r="F331" s="36">
        <v>1</v>
      </c>
      <c r="G331" s="11">
        <v>145</v>
      </c>
      <c r="H331" s="10"/>
    </row>
    <row r="332" spans="1:8" x14ac:dyDescent="0.25">
      <c r="A332" s="2" t="s">
        <v>4</v>
      </c>
      <c r="B332" s="35">
        <v>40495.999305555553</v>
      </c>
      <c r="C332" s="4">
        <v>2249.3200000000002</v>
      </c>
      <c r="D332" s="4">
        <v>23</v>
      </c>
      <c r="E332" s="5">
        <v>61</v>
      </c>
      <c r="F332" s="36">
        <v>1</v>
      </c>
      <c r="G332" s="11">
        <v>61</v>
      </c>
      <c r="H332" s="18">
        <v>69.3</v>
      </c>
    </row>
    <row r="333" spans="1:8" ht="15.75" thickBot="1" x14ac:dyDescent="0.3">
      <c r="A333" s="2" t="s">
        <v>4</v>
      </c>
      <c r="B333" s="35">
        <v>40496.5</v>
      </c>
      <c r="C333" s="4">
        <v>3213.6669999999999</v>
      </c>
      <c r="D333" s="4">
        <v>46</v>
      </c>
      <c r="E333" s="5">
        <v>284</v>
      </c>
      <c r="F333" s="36">
        <v>1</v>
      </c>
      <c r="G333" s="11">
        <v>284</v>
      </c>
      <c r="H333" s="12">
        <v>48</v>
      </c>
    </row>
    <row r="334" spans="1:8" ht="15.75" thickTop="1" x14ac:dyDescent="0.25">
      <c r="A334" s="2" t="s">
        <v>4</v>
      </c>
      <c r="B334" s="35">
        <v>40497.25</v>
      </c>
      <c r="C334" s="4">
        <v>3166.3850000000002</v>
      </c>
      <c r="D334" s="4">
        <v>34</v>
      </c>
      <c r="E334" s="5">
        <v>170</v>
      </c>
      <c r="F334" s="36">
        <v>1</v>
      </c>
      <c r="G334" s="11">
        <v>170</v>
      </c>
      <c r="H334" s="10"/>
    </row>
    <row r="335" spans="1:8" x14ac:dyDescent="0.25">
      <c r="A335" s="2" t="s">
        <v>4</v>
      </c>
      <c r="B335" s="35">
        <v>40497.75</v>
      </c>
      <c r="C335" s="4">
        <v>3293.0509999999999</v>
      </c>
      <c r="D335" s="4">
        <v>30</v>
      </c>
      <c r="E335" s="5">
        <v>162</v>
      </c>
      <c r="F335" s="36">
        <v>1</v>
      </c>
      <c r="G335" s="11">
        <v>162</v>
      </c>
      <c r="H335" s="18">
        <v>41.3</v>
      </c>
    </row>
    <row r="336" spans="1:8" x14ac:dyDescent="0.25">
      <c r="A336" s="2" t="s">
        <v>4</v>
      </c>
      <c r="B336" s="35">
        <v>40498.25</v>
      </c>
      <c r="C336" s="4">
        <v>4230.3</v>
      </c>
      <c r="D336" s="4">
        <v>76</v>
      </c>
      <c r="E336" s="5">
        <v>532</v>
      </c>
      <c r="F336" s="36">
        <v>1</v>
      </c>
      <c r="G336" s="11">
        <v>532</v>
      </c>
      <c r="H336" s="10"/>
    </row>
    <row r="337" spans="1:8" x14ac:dyDescent="0.25">
      <c r="A337" s="2" t="s">
        <v>4</v>
      </c>
      <c r="B337" s="35">
        <v>40498.75</v>
      </c>
      <c r="C337" s="4">
        <v>4859.4049999999997</v>
      </c>
      <c r="D337" s="4">
        <v>91</v>
      </c>
      <c r="E337" s="5">
        <v>557</v>
      </c>
      <c r="F337" s="36">
        <v>1</v>
      </c>
      <c r="G337" s="11">
        <v>557</v>
      </c>
      <c r="H337" s="18">
        <v>45.3</v>
      </c>
    </row>
    <row r="338" spans="1:8" x14ac:dyDescent="0.25">
      <c r="A338" s="2" t="s">
        <v>4</v>
      </c>
      <c r="B338" s="35">
        <v>40499.442361111112</v>
      </c>
      <c r="C338" s="4">
        <v>4495.9380000000001</v>
      </c>
      <c r="D338" s="4">
        <v>50</v>
      </c>
      <c r="E338" s="5">
        <v>271</v>
      </c>
      <c r="F338" s="36">
        <v>1</v>
      </c>
      <c r="G338" s="11">
        <v>271</v>
      </c>
    </row>
    <row r="339" spans="1:8" x14ac:dyDescent="0.25">
      <c r="A339" s="2" t="s">
        <v>4</v>
      </c>
      <c r="B339" s="35">
        <v>40499.5</v>
      </c>
      <c r="C339" s="4">
        <v>4567.7879999999996</v>
      </c>
      <c r="D339" s="4">
        <v>50.33334</v>
      </c>
      <c r="E339" s="5">
        <v>311</v>
      </c>
      <c r="F339" s="36">
        <v>1</v>
      </c>
      <c r="G339" s="11">
        <v>311</v>
      </c>
      <c r="H339" s="18">
        <v>39</v>
      </c>
    </row>
    <row r="340" spans="1:8" x14ac:dyDescent="0.25">
      <c r="A340" s="2" t="s">
        <v>4</v>
      </c>
      <c r="B340" s="35">
        <v>40499.75</v>
      </c>
      <c r="C340" s="4">
        <v>5481.8159999999998</v>
      </c>
      <c r="D340" s="4">
        <v>84</v>
      </c>
      <c r="E340" s="5">
        <v>762</v>
      </c>
      <c r="F340" s="36">
        <v>1</v>
      </c>
      <c r="G340" s="11">
        <v>762</v>
      </c>
      <c r="H340" s="18">
        <v>30.2</v>
      </c>
    </row>
    <row r="341" spans="1:8" x14ac:dyDescent="0.25">
      <c r="A341" s="2" t="s">
        <v>4</v>
      </c>
      <c r="B341" s="35">
        <v>40499.999305555553</v>
      </c>
      <c r="C341" s="4">
        <v>8171.9359999999997</v>
      </c>
      <c r="D341" s="4">
        <v>310</v>
      </c>
      <c r="E341" s="5">
        <v>1631</v>
      </c>
      <c r="F341" s="36">
        <v>0.99938687921520541</v>
      </c>
      <c r="G341" s="11">
        <v>1630</v>
      </c>
      <c r="H341" s="8">
        <v>36.799999999999997</v>
      </c>
    </row>
    <row r="342" spans="1:8" x14ac:dyDescent="0.25">
      <c r="A342" s="2" t="s">
        <v>4</v>
      </c>
      <c r="B342" s="35">
        <v>40500.25</v>
      </c>
      <c r="C342" s="4">
        <v>7619.7809999999999</v>
      </c>
      <c r="D342" s="4">
        <v>190</v>
      </c>
      <c r="E342" s="5">
        <v>1164</v>
      </c>
      <c r="F342" s="36">
        <v>1.0395189003436427</v>
      </c>
      <c r="G342" s="11">
        <v>1210</v>
      </c>
    </row>
    <row r="343" spans="1:8" ht="15.75" thickBot="1" x14ac:dyDescent="0.3">
      <c r="A343" s="2" t="s">
        <v>4</v>
      </c>
      <c r="B343" s="35">
        <v>40500.473611111112</v>
      </c>
      <c r="C343" s="4">
        <v>7188.4949999999999</v>
      </c>
      <c r="D343" s="4">
        <v>160</v>
      </c>
      <c r="E343" s="5">
        <v>902</v>
      </c>
      <c r="F343" s="36">
        <v>1.0698447893569845</v>
      </c>
      <c r="G343" s="11">
        <v>965</v>
      </c>
      <c r="H343" s="34"/>
    </row>
    <row r="344" spans="1:8" ht="15.75" thickTop="1" x14ac:dyDescent="0.25">
      <c r="A344" s="2" t="s">
        <v>4</v>
      </c>
      <c r="B344" s="35">
        <v>40500.5</v>
      </c>
      <c r="C344" s="4">
        <v>7145.8819999999996</v>
      </c>
      <c r="D344" s="4">
        <v>160</v>
      </c>
      <c r="E344" s="5">
        <v>881</v>
      </c>
      <c r="F344" s="36">
        <v>1.0703745743473325</v>
      </c>
      <c r="G344" s="11">
        <v>943</v>
      </c>
      <c r="H344" s="8">
        <v>33.9</v>
      </c>
    </row>
    <row r="345" spans="1:8" x14ac:dyDescent="0.25">
      <c r="A345" s="2" t="s">
        <v>4</v>
      </c>
      <c r="B345" s="35">
        <v>40500.654166666667</v>
      </c>
      <c r="C345" s="4">
        <v>6600.567</v>
      </c>
      <c r="D345" s="4">
        <v>140</v>
      </c>
      <c r="E345" s="5">
        <v>876</v>
      </c>
      <c r="F345" s="36">
        <v>1.1004566210045663</v>
      </c>
      <c r="G345" s="11">
        <v>964</v>
      </c>
    </row>
    <row r="346" spans="1:8" x14ac:dyDescent="0.25">
      <c r="A346" s="2" t="s">
        <v>4</v>
      </c>
      <c r="B346" s="35">
        <v>40500.999305555553</v>
      </c>
      <c r="C346" s="4">
        <v>6091.5789999999997</v>
      </c>
      <c r="D346" s="4">
        <v>130</v>
      </c>
      <c r="E346" s="5">
        <v>675</v>
      </c>
      <c r="F346" s="36">
        <v>1.1496296296296296</v>
      </c>
      <c r="G346" s="11">
        <v>776</v>
      </c>
    </row>
    <row r="347" spans="1:8" x14ac:dyDescent="0.25">
      <c r="A347" s="2" t="s">
        <v>4</v>
      </c>
      <c r="B347" s="35">
        <v>40501.504861111112</v>
      </c>
      <c r="C347" s="4">
        <v>5290.2640000000001</v>
      </c>
      <c r="D347" s="4">
        <v>101.11109999999999</v>
      </c>
      <c r="E347" s="5">
        <v>512</v>
      </c>
      <c r="F347" s="36">
        <v>1.220703125</v>
      </c>
      <c r="G347" s="11">
        <v>625</v>
      </c>
    </row>
    <row r="348" spans="1:8" x14ac:dyDescent="0.25">
      <c r="A348" s="2" t="s">
        <v>4</v>
      </c>
      <c r="B348" s="35">
        <v>40501.75</v>
      </c>
      <c r="C348" s="4">
        <v>5082.5020000000004</v>
      </c>
      <c r="D348" s="4">
        <v>82</v>
      </c>
      <c r="E348" s="5">
        <v>418</v>
      </c>
      <c r="F348" s="36">
        <v>1.2607655502392345</v>
      </c>
      <c r="G348" s="11">
        <v>527</v>
      </c>
    </row>
    <row r="349" spans="1:8" x14ac:dyDescent="0.25">
      <c r="A349" s="2" t="s">
        <v>4</v>
      </c>
      <c r="B349" s="35">
        <v>40501.999305555553</v>
      </c>
      <c r="C349" s="4">
        <v>5026.3770000000004</v>
      </c>
      <c r="D349" s="4">
        <v>82</v>
      </c>
      <c r="E349" s="5">
        <v>406</v>
      </c>
      <c r="F349" s="36">
        <v>1.2906403940886699</v>
      </c>
      <c r="G349" s="11">
        <v>524</v>
      </c>
    </row>
    <row r="350" spans="1:8" x14ac:dyDescent="0.25">
      <c r="A350" s="2" t="s">
        <v>4</v>
      </c>
      <c r="B350" s="35">
        <v>40502.536111111112</v>
      </c>
      <c r="C350" s="4">
        <v>4549.7870000000003</v>
      </c>
      <c r="D350" s="4">
        <v>52.976739999999999</v>
      </c>
      <c r="E350" s="5">
        <v>288</v>
      </c>
      <c r="F350" s="36">
        <v>1.3715277777777777</v>
      </c>
      <c r="G350" s="11">
        <v>395</v>
      </c>
    </row>
    <row r="351" spans="1:8" x14ac:dyDescent="0.25">
      <c r="A351" s="2" t="s">
        <v>4</v>
      </c>
      <c r="B351" s="35">
        <v>40503.25</v>
      </c>
      <c r="C351" s="4">
        <v>4004.9879999999998</v>
      </c>
      <c r="D351" s="4">
        <v>36</v>
      </c>
      <c r="E351" s="5">
        <v>200</v>
      </c>
      <c r="F351" s="36">
        <v>1.48</v>
      </c>
      <c r="G351" s="11">
        <v>296</v>
      </c>
    </row>
    <row r="352" spans="1:8" x14ac:dyDescent="0.25">
      <c r="A352" s="2" t="s">
        <v>4</v>
      </c>
      <c r="B352" s="35">
        <v>40503.75</v>
      </c>
      <c r="C352" s="4">
        <v>3767.5189999999998</v>
      </c>
      <c r="D352" s="4">
        <v>27</v>
      </c>
      <c r="E352" s="5">
        <v>152</v>
      </c>
      <c r="F352" s="36">
        <v>1.5526315789473684</v>
      </c>
      <c r="G352" s="11">
        <v>236</v>
      </c>
    </row>
    <row r="353" spans="1:8" x14ac:dyDescent="0.25">
      <c r="A353" s="2" t="s">
        <v>4</v>
      </c>
      <c r="B353" s="35">
        <v>40504.25</v>
      </c>
      <c r="C353" s="4">
        <v>3502.8020000000001</v>
      </c>
      <c r="D353" s="4">
        <v>24</v>
      </c>
      <c r="E353" s="5">
        <v>140</v>
      </c>
      <c r="F353" s="36">
        <v>1.6214285714285714</v>
      </c>
      <c r="G353" s="11">
        <v>227</v>
      </c>
    </row>
    <row r="354" spans="1:8" x14ac:dyDescent="0.25">
      <c r="A354" s="2" t="s">
        <v>4</v>
      </c>
      <c r="B354" s="35">
        <v>40504.589583333334</v>
      </c>
      <c r="C354" s="4">
        <v>3405.395</v>
      </c>
      <c r="D354" s="4">
        <v>21</v>
      </c>
      <c r="E354" s="5">
        <v>111</v>
      </c>
      <c r="F354" s="36">
        <v>1.6666666666666667</v>
      </c>
      <c r="G354" s="11">
        <v>185</v>
      </c>
    </row>
    <row r="355" spans="1:8" x14ac:dyDescent="0.25">
      <c r="A355" s="2" t="s">
        <v>4</v>
      </c>
      <c r="B355" s="35">
        <v>40508.25</v>
      </c>
      <c r="C355" s="4">
        <v>2332.9169999999999</v>
      </c>
      <c r="D355" s="4">
        <v>20</v>
      </c>
      <c r="E355" s="5">
        <v>431</v>
      </c>
      <c r="F355" s="36">
        <v>2.2111368909512761</v>
      </c>
      <c r="G355" s="11">
        <v>953</v>
      </c>
    </row>
    <row r="356" spans="1:8" x14ac:dyDescent="0.25">
      <c r="A356" s="2" t="s">
        <v>4</v>
      </c>
      <c r="B356" s="35">
        <v>40508.71597222222</v>
      </c>
      <c r="C356" s="4">
        <v>2918.6509999999998</v>
      </c>
      <c r="D356" s="4">
        <v>20</v>
      </c>
      <c r="E356" s="5">
        <v>126</v>
      </c>
      <c r="F356" s="36">
        <v>2.2777777777777777</v>
      </c>
      <c r="G356" s="11">
        <v>287</v>
      </c>
    </row>
    <row r="357" spans="1:8" x14ac:dyDescent="0.25">
      <c r="A357" s="2" t="s">
        <v>4</v>
      </c>
      <c r="B357" s="35">
        <v>40508.75</v>
      </c>
      <c r="C357" s="4">
        <v>2903.4180000000001</v>
      </c>
      <c r="D357" s="4">
        <v>20</v>
      </c>
      <c r="E357" s="5">
        <v>118</v>
      </c>
      <c r="F357" s="36">
        <v>2.2796610169491527</v>
      </c>
      <c r="G357" s="11">
        <v>269</v>
      </c>
    </row>
    <row r="358" spans="1:8" x14ac:dyDescent="0.25">
      <c r="A358" s="2" t="s">
        <v>4</v>
      </c>
      <c r="B358" s="35">
        <v>40509.25</v>
      </c>
      <c r="C358" s="4">
        <v>2933.913</v>
      </c>
      <c r="D358" s="4">
        <v>17</v>
      </c>
      <c r="E358" s="5">
        <v>100</v>
      </c>
      <c r="F358" s="36">
        <v>2.36</v>
      </c>
      <c r="G358" s="11">
        <v>236</v>
      </c>
    </row>
    <row r="359" spans="1:8" x14ac:dyDescent="0.25">
      <c r="A359" s="2" t="s">
        <v>4</v>
      </c>
      <c r="B359" s="35">
        <v>40509.999305555553</v>
      </c>
      <c r="C359" s="4">
        <v>2737.8249999999998</v>
      </c>
      <c r="D359" s="4">
        <v>12</v>
      </c>
      <c r="E359" s="5">
        <v>73</v>
      </c>
      <c r="F359" s="36">
        <v>2.4657534246575343</v>
      </c>
      <c r="G359" s="11">
        <v>180</v>
      </c>
    </row>
    <row r="360" spans="1:8" x14ac:dyDescent="0.25">
      <c r="A360" s="2" t="s">
        <v>4</v>
      </c>
      <c r="B360" s="35">
        <v>40510.75</v>
      </c>
      <c r="C360" s="4">
        <v>2605.0520000000001</v>
      </c>
      <c r="D360" s="4">
        <v>10</v>
      </c>
      <c r="E360" s="5">
        <v>41</v>
      </c>
      <c r="F360" s="36">
        <v>2.5853658536585367</v>
      </c>
      <c r="G360" s="11">
        <v>106</v>
      </c>
    </row>
    <row r="361" spans="1:8" x14ac:dyDescent="0.25">
      <c r="A361" s="2" t="s">
        <v>4</v>
      </c>
      <c r="B361" s="35">
        <v>40511.5</v>
      </c>
      <c r="C361" s="4">
        <v>2346.9589999999998</v>
      </c>
      <c r="D361" s="4">
        <v>8.4</v>
      </c>
      <c r="E361" s="5">
        <v>40</v>
      </c>
      <c r="F361" s="36">
        <v>2.7</v>
      </c>
      <c r="G361" s="11">
        <v>108</v>
      </c>
    </row>
    <row r="362" spans="1:8" x14ac:dyDescent="0.25">
      <c r="A362" s="2" t="s">
        <v>4</v>
      </c>
      <c r="B362" s="35">
        <v>40511.999305555553</v>
      </c>
      <c r="C362" s="4">
        <v>2332.9169999999999</v>
      </c>
      <c r="D362" s="4">
        <v>8.4</v>
      </c>
      <c r="E362" s="5">
        <v>33</v>
      </c>
      <c r="F362" s="36">
        <v>2.7575757575757578</v>
      </c>
      <c r="G362" s="11">
        <v>91</v>
      </c>
    </row>
    <row r="363" spans="1:8" ht="15.75" thickBot="1" x14ac:dyDescent="0.3">
      <c r="A363" s="2" t="s">
        <v>4</v>
      </c>
      <c r="B363" s="35">
        <v>40512.25</v>
      </c>
      <c r="C363" s="4">
        <v>2417.6439999999998</v>
      </c>
      <c r="D363" s="4">
        <v>8.3000000000000007</v>
      </c>
      <c r="E363" s="5">
        <v>40</v>
      </c>
      <c r="F363" s="36">
        <v>2.8</v>
      </c>
      <c r="G363" s="11">
        <v>112</v>
      </c>
      <c r="H363" s="34"/>
    </row>
    <row r="364" spans="1:8" ht="15.75" thickTop="1" x14ac:dyDescent="0.25">
      <c r="A364" s="2" t="s">
        <v>4</v>
      </c>
      <c r="B364" s="35">
        <v>40512.5</v>
      </c>
      <c r="C364" s="4">
        <v>2857.8969999999999</v>
      </c>
      <c r="D364" s="4">
        <v>13</v>
      </c>
      <c r="E364" s="5">
        <v>109</v>
      </c>
      <c r="F364" s="36">
        <v>2.8256880733944953</v>
      </c>
      <c r="G364" s="11">
        <v>308</v>
      </c>
      <c r="H364" s="10"/>
    </row>
    <row r="365" spans="1:8" x14ac:dyDescent="0.25">
      <c r="A365" s="2" t="s">
        <v>4</v>
      </c>
      <c r="B365" s="35">
        <v>40513.61041666667</v>
      </c>
      <c r="C365" s="4">
        <v>4658.1959999999999</v>
      </c>
      <c r="D365" s="4">
        <v>38</v>
      </c>
      <c r="E365" s="5">
        <v>260</v>
      </c>
      <c r="F365" s="36">
        <v>2.9884615384615385</v>
      </c>
      <c r="G365" s="11">
        <v>777</v>
      </c>
    </row>
    <row r="366" spans="1:8" x14ac:dyDescent="0.25">
      <c r="A366" s="2" t="s">
        <v>4</v>
      </c>
      <c r="B366" s="35">
        <v>40513.999305555553</v>
      </c>
      <c r="C366" s="4">
        <v>4353.5150000000003</v>
      </c>
      <c r="D366" s="4">
        <v>27</v>
      </c>
      <c r="E366" s="5">
        <v>194</v>
      </c>
      <c r="F366" s="36">
        <v>3.0515463917525771</v>
      </c>
      <c r="G366" s="11">
        <v>592</v>
      </c>
      <c r="H366" s="18">
        <v>28</v>
      </c>
    </row>
    <row r="367" spans="1:8" x14ac:dyDescent="0.25">
      <c r="A367" s="2" t="s">
        <v>4</v>
      </c>
      <c r="B367" s="35">
        <v>40514.5</v>
      </c>
      <c r="C367" s="4">
        <v>3953.6480000000001</v>
      </c>
      <c r="D367" s="4">
        <v>21</v>
      </c>
      <c r="E367" s="5">
        <v>166</v>
      </c>
      <c r="F367" s="36">
        <v>3.1325301204819276</v>
      </c>
      <c r="G367" s="11">
        <v>520</v>
      </c>
      <c r="H367" s="10"/>
    </row>
    <row r="368" spans="1:8" x14ac:dyDescent="0.25">
      <c r="A368" s="2" t="s">
        <v>4</v>
      </c>
      <c r="B368" s="35">
        <v>40515.681250000001</v>
      </c>
      <c r="C368" s="4">
        <v>3309.0140000000001</v>
      </c>
      <c r="D368" s="4">
        <v>17</v>
      </c>
      <c r="E368" s="5">
        <v>98</v>
      </c>
      <c r="F368" s="36">
        <v>3.295918367346939</v>
      </c>
      <c r="G368" s="11">
        <v>323</v>
      </c>
      <c r="H368" s="18">
        <v>29.5</v>
      </c>
    </row>
    <row r="369" spans="1:8" x14ac:dyDescent="0.25">
      <c r="A369" s="13" t="s">
        <v>6</v>
      </c>
      <c r="B369" s="32">
        <v>40515.691666666666</v>
      </c>
      <c r="C369" s="15">
        <v>3285.1129999999998</v>
      </c>
      <c r="D369" s="15">
        <v>17</v>
      </c>
      <c r="E369" s="23">
        <v>313.5</v>
      </c>
      <c r="F369" s="33">
        <v>1.0015948963317385</v>
      </c>
      <c r="G369" s="17">
        <v>314</v>
      </c>
      <c r="H369" s="8">
        <v>12.1</v>
      </c>
    </row>
    <row r="370" spans="1:8" x14ac:dyDescent="0.25">
      <c r="A370" s="2" t="s">
        <v>4</v>
      </c>
      <c r="B370" s="35">
        <v>40515.70208333333</v>
      </c>
      <c r="C370" s="4">
        <v>3261.2109999999998</v>
      </c>
      <c r="D370" s="4">
        <v>17</v>
      </c>
      <c r="E370" s="5">
        <v>89</v>
      </c>
      <c r="F370" s="36">
        <v>3.303370786516854</v>
      </c>
      <c r="G370" s="11">
        <v>294</v>
      </c>
      <c r="H370" s="18">
        <v>33.299999999999997</v>
      </c>
    </row>
    <row r="371" spans="1:8" x14ac:dyDescent="0.25">
      <c r="A371" s="2" t="s">
        <v>4</v>
      </c>
      <c r="B371" s="35">
        <v>40516.5</v>
      </c>
      <c r="C371" s="4">
        <v>2979.8789999999999</v>
      </c>
      <c r="D371" s="4">
        <v>11</v>
      </c>
      <c r="E371" s="5">
        <v>62</v>
      </c>
      <c r="F371" s="36">
        <v>3.1774193548387095</v>
      </c>
      <c r="G371" s="11">
        <v>197</v>
      </c>
      <c r="H371" s="10"/>
    </row>
    <row r="372" spans="1:8" x14ac:dyDescent="0.25">
      <c r="A372" s="2" t="s">
        <v>4</v>
      </c>
      <c r="B372" s="35">
        <v>40517.5</v>
      </c>
      <c r="C372" s="4">
        <v>2634.3449999999998</v>
      </c>
      <c r="D372" s="4">
        <v>8.6</v>
      </c>
      <c r="E372" s="5">
        <v>50</v>
      </c>
      <c r="F372" s="36">
        <v>3</v>
      </c>
      <c r="G372" s="11">
        <v>150</v>
      </c>
      <c r="H372" s="10"/>
    </row>
    <row r="373" spans="1:8" x14ac:dyDescent="0.25">
      <c r="A373" s="2" t="s">
        <v>4</v>
      </c>
      <c r="B373" s="35">
        <v>40518.5</v>
      </c>
      <c r="C373" s="4">
        <v>2489.107</v>
      </c>
      <c r="D373" s="4">
        <v>7</v>
      </c>
      <c r="E373" s="5">
        <v>32</v>
      </c>
      <c r="F373" s="36">
        <v>2.84375</v>
      </c>
      <c r="G373" s="11">
        <v>91</v>
      </c>
      <c r="H373" s="10"/>
    </row>
    <row r="374" spans="1:8" x14ac:dyDescent="0.25">
      <c r="A374" s="2" t="s">
        <v>4</v>
      </c>
      <c r="B374" s="35">
        <v>40519.75</v>
      </c>
      <c r="C374" s="4">
        <v>2375.1390000000001</v>
      </c>
      <c r="D374" s="4">
        <v>6.2</v>
      </c>
      <c r="E374" s="5">
        <v>26</v>
      </c>
      <c r="F374" s="36">
        <v>2.6153846153846154</v>
      </c>
      <c r="G374" s="11">
        <v>68</v>
      </c>
      <c r="H374" s="18">
        <v>35.9</v>
      </c>
    </row>
    <row r="375" spans="1:8" x14ac:dyDescent="0.25">
      <c r="A375" s="2" t="s">
        <v>4</v>
      </c>
      <c r="B375" s="35">
        <v>40519.999305555553</v>
      </c>
      <c r="C375" s="4">
        <v>2460.4290000000001</v>
      </c>
      <c r="D375" s="4">
        <v>7</v>
      </c>
      <c r="E375" s="5">
        <v>42</v>
      </c>
      <c r="F375" s="36">
        <v>2.5714285714285716</v>
      </c>
      <c r="G375" s="11">
        <v>108</v>
      </c>
      <c r="H375" s="10"/>
    </row>
    <row r="376" spans="1:8" ht="15.75" thickBot="1" x14ac:dyDescent="0.3">
      <c r="A376" s="2" t="s">
        <v>4</v>
      </c>
      <c r="B376" s="35">
        <v>40520.75</v>
      </c>
      <c r="C376" s="4">
        <v>3970.7339999999999</v>
      </c>
      <c r="D376" s="4">
        <v>64</v>
      </c>
      <c r="E376" s="5">
        <v>287</v>
      </c>
      <c r="F376" s="36">
        <v>2.4599303135888504</v>
      </c>
      <c r="G376" s="11">
        <v>706</v>
      </c>
      <c r="H376" s="34"/>
    </row>
    <row r="377" spans="1:8" ht="15.75" thickTop="1" x14ac:dyDescent="0.25">
      <c r="A377" s="2" t="s">
        <v>4</v>
      </c>
      <c r="B377" s="35">
        <v>40520.999305555553</v>
      </c>
      <c r="C377" s="4">
        <v>3919.558</v>
      </c>
      <c r="D377" s="4">
        <v>37</v>
      </c>
      <c r="E377" s="5">
        <v>235</v>
      </c>
      <c r="F377" s="36">
        <v>2.4085106382978725</v>
      </c>
      <c r="G377" s="11">
        <v>566</v>
      </c>
    </row>
    <row r="378" spans="1:8" x14ac:dyDescent="0.25">
      <c r="A378" s="2" t="s">
        <v>4</v>
      </c>
      <c r="B378" s="35">
        <v>40521.25</v>
      </c>
      <c r="C378" s="4">
        <v>4513.8609999999999</v>
      </c>
      <c r="D378" s="4">
        <v>40</v>
      </c>
      <c r="E378" s="5">
        <v>365</v>
      </c>
      <c r="F378" s="36">
        <v>2.3698630136986303</v>
      </c>
      <c r="G378" s="11">
        <v>865</v>
      </c>
    </row>
    <row r="379" spans="1:8" x14ac:dyDescent="0.25">
      <c r="A379" s="2" t="s">
        <v>4</v>
      </c>
      <c r="B379" s="35">
        <v>40521.367361111108</v>
      </c>
      <c r="C379" s="4">
        <v>5063.768</v>
      </c>
      <c r="D379" s="4">
        <v>56</v>
      </c>
      <c r="E379" s="5">
        <v>528</v>
      </c>
      <c r="F379" s="36">
        <v>2.3484848484848486</v>
      </c>
      <c r="G379" s="11">
        <v>1240</v>
      </c>
    </row>
    <row r="380" spans="1:8" x14ac:dyDescent="0.25">
      <c r="A380" s="2" t="s">
        <v>4</v>
      </c>
      <c r="B380" s="35">
        <v>40521.5</v>
      </c>
      <c r="C380" s="4">
        <v>5462.5460000000003</v>
      </c>
      <c r="D380" s="4">
        <v>73</v>
      </c>
      <c r="E380" s="5">
        <v>586</v>
      </c>
      <c r="F380" s="36">
        <v>2.3378839590443685</v>
      </c>
      <c r="G380" s="11">
        <v>1370</v>
      </c>
      <c r="H380" s="18">
        <v>26.8</v>
      </c>
    </row>
    <row r="381" spans="1:8" x14ac:dyDescent="0.25">
      <c r="A381" s="2" t="s">
        <v>4</v>
      </c>
      <c r="B381" s="35">
        <v>40521.75</v>
      </c>
      <c r="C381" s="4">
        <v>6151.8519999999999</v>
      </c>
      <c r="D381" s="4">
        <v>86</v>
      </c>
      <c r="E381" s="5">
        <v>727</v>
      </c>
      <c r="F381" s="36">
        <v>2.283356258596974</v>
      </c>
      <c r="G381" s="11">
        <v>1660</v>
      </c>
    </row>
    <row r="382" spans="1:8" x14ac:dyDescent="0.25">
      <c r="A382" s="2" t="s">
        <v>4</v>
      </c>
      <c r="B382" s="35">
        <v>40521.999305555553</v>
      </c>
      <c r="C382" s="4">
        <v>8216.7270000000008</v>
      </c>
      <c r="D382" s="4">
        <v>170</v>
      </c>
      <c r="E382" s="5">
        <v>1391</v>
      </c>
      <c r="F382" s="36">
        <v>2.250179726815241</v>
      </c>
      <c r="G382" s="11">
        <v>3130</v>
      </c>
      <c r="H382" s="18">
        <v>31.6</v>
      </c>
    </row>
    <row r="383" spans="1:8" ht="15.75" thickBot="1" x14ac:dyDescent="0.3">
      <c r="A383" s="2" t="s">
        <v>4</v>
      </c>
      <c r="B383" s="35">
        <v>40522.25</v>
      </c>
      <c r="C383" s="4">
        <v>7424.5439999999999</v>
      </c>
      <c r="D383" s="4">
        <v>140</v>
      </c>
      <c r="E383" s="5">
        <v>909</v>
      </c>
      <c r="F383" s="36">
        <v>2.2112211221122111</v>
      </c>
      <c r="G383" s="11">
        <v>2010</v>
      </c>
      <c r="H383" s="34"/>
    </row>
    <row r="384" spans="1:8" ht="15.75" thickTop="1" x14ac:dyDescent="0.25">
      <c r="A384" s="2" t="s">
        <v>4</v>
      </c>
      <c r="B384" s="35">
        <v>40522.397222222222</v>
      </c>
      <c r="C384" s="4">
        <v>7018.6130000000003</v>
      </c>
      <c r="D384" s="4">
        <v>110</v>
      </c>
      <c r="E384" s="5">
        <v>530</v>
      </c>
      <c r="F384" s="36">
        <v>2.1886792452830188</v>
      </c>
      <c r="G384" s="11">
        <v>1160</v>
      </c>
      <c r="H384" s="10"/>
    </row>
    <row r="385" spans="1:8" x14ac:dyDescent="0.25">
      <c r="A385" s="2" t="s">
        <v>4</v>
      </c>
      <c r="B385" s="35">
        <v>40522.5</v>
      </c>
      <c r="C385" s="4">
        <v>6662.6629999999996</v>
      </c>
      <c r="D385" s="4">
        <v>92</v>
      </c>
      <c r="E385" s="5">
        <v>676</v>
      </c>
      <c r="F385" s="36">
        <v>2.1597633136094676</v>
      </c>
      <c r="G385" s="11">
        <v>1460</v>
      </c>
      <c r="H385" s="8">
        <v>29.2</v>
      </c>
    </row>
    <row r="386" spans="1:8" x14ac:dyDescent="0.25">
      <c r="A386" s="2" t="s">
        <v>4</v>
      </c>
      <c r="B386" s="35">
        <v>40522.553472222222</v>
      </c>
      <c r="C386" s="4">
        <v>6683.41</v>
      </c>
      <c r="D386" s="4">
        <v>86</v>
      </c>
      <c r="E386" s="5">
        <v>624</v>
      </c>
      <c r="F386" s="36">
        <v>2.1634615384615383</v>
      </c>
      <c r="G386" s="11">
        <v>1350</v>
      </c>
    </row>
    <row r="387" spans="1:8" x14ac:dyDescent="0.25">
      <c r="A387" s="2" t="s">
        <v>4</v>
      </c>
      <c r="B387" s="35">
        <v>40522.999305555553</v>
      </c>
      <c r="C387" s="4">
        <v>5793.5429999999997</v>
      </c>
      <c r="D387" s="4">
        <v>59</v>
      </c>
      <c r="E387" s="5">
        <v>259</v>
      </c>
      <c r="F387" s="36">
        <v>2.0810810810810811</v>
      </c>
      <c r="G387" s="11">
        <v>539</v>
      </c>
    </row>
    <row r="388" spans="1:8" x14ac:dyDescent="0.25">
      <c r="A388" s="2" t="s">
        <v>4</v>
      </c>
      <c r="B388" s="35">
        <v>40523.5</v>
      </c>
      <c r="C388" s="4">
        <v>5026.3770000000004</v>
      </c>
      <c r="D388" s="4">
        <v>60</v>
      </c>
      <c r="E388" s="5">
        <v>364</v>
      </c>
      <c r="F388" s="36">
        <v>2</v>
      </c>
      <c r="G388" s="11">
        <v>728</v>
      </c>
      <c r="H388" s="8">
        <v>35.1</v>
      </c>
    </row>
    <row r="389" spans="1:8" x14ac:dyDescent="0.25">
      <c r="A389" s="2" t="s">
        <v>4</v>
      </c>
      <c r="B389" s="35">
        <v>40523.75</v>
      </c>
      <c r="C389" s="4">
        <v>6131.7380000000003</v>
      </c>
      <c r="D389" s="4">
        <v>65</v>
      </c>
      <c r="E389" s="5">
        <v>565</v>
      </c>
      <c r="F389" s="36">
        <v>1.9646017699115044</v>
      </c>
      <c r="G389" s="11">
        <v>1110</v>
      </c>
    </row>
    <row r="390" spans="1:8" x14ac:dyDescent="0.25">
      <c r="A390" s="2" t="s">
        <v>4</v>
      </c>
      <c r="B390" s="35">
        <v>40523.999305555553</v>
      </c>
      <c r="C390" s="4">
        <v>7103.3649999999998</v>
      </c>
      <c r="D390" s="4">
        <v>82</v>
      </c>
      <c r="E390" s="5">
        <v>629</v>
      </c>
      <c r="F390" s="36">
        <v>1.9077901430842608</v>
      </c>
      <c r="G390" s="11">
        <v>1200</v>
      </c>
    </row>
    <row r="391" spans="1:8" x14ac:dyDescent="0.25">
      <c r="A391" s="2" t="s">
        <v>4</v>
      </c>
      <c r="B391" s="35">
        <v>40524.25</v>
      </c>
      <c r="C391" s="4">
        <v>7794.9040000000005</v>
      </c>
      <c r="D391" s="4">
        <v>95</v>
      </c>
      <c r="E391" s="5">
        <v>700</v>
      </c>
      <c r="F391" s="36">
        <v>1.8714285714285714</v>
      </c>
      <c r="G391" s="11">
        <v>1310</v>
      </c>
      <c r="H391" s="8">
        <v>31.2</v>
      </c>
    </row>
    <row r="392" spans="1:8" x14ac:dyDescent="0.25">
      <c r="A392" s="2" t="s">
        <v>4</v>
      </c>
      <c r="B392" s="35">
        <v>40524.46875</v>
      </c>
      <c r="C392" s="4">
        <v>9038.4380000000001</v>
      </c>
      <c r="D392" s="4">
        <v>200</v>
      </c>
      <c r="E392" s="5">
        <v>1136</v>
      </c>
      <c r="F392" s="36">
        <v>1.8485915492957747</v>
      </c>
      <c r="G392" s="11">
        <v>2100</v>
      </c>
    </row>
    <row r="393" spans="1:8" x14ac:dyDescent="0.25">
      <c r="A393" s="2" t="s">
        <v>4</v>
      </c>
      <c r="B393" s="35">
        <v>40524.5</v>
      </c>
      <c r="C393" s="4">
        <v>9108.2240000000002</v>
      </c>
      <c r="D393" s="4">
        <v>200</v>
      </c>
      <c r="E393" s="5">
        <v>1217</v>
      </c>
      <c r="F393" s="36">
        <v>1.8323746918652424</v>
      </c>
      <c r="G393" s="11">
        <v>2230</v>
      </c>
    </row>
    <row r="394" spans="1:8" x14ac:dyDescent="0.25">
      <c r="A394" s="2" t="s">
        <v>4</v>
      </c>
      <c r="B394" s="35">
        <v>40524.676388888889</v>
      </c>
      <c r="C394" s="4">
        <v>9531.1209999999992</v>
      </c>
      <c r="D394" s="4">
        <v>270</v>
      </c>
      <c r="E394" s="5">
        <v>1421</v>
      </c>
      <c r="F394" s="36">
        <v>1.8015482054890921</v>
      </c>
      <c r="G394" s="11">
        <v>2560</v>
      </c>
      <c r="H394" s="8">
        <v>45.1</v>
      </c>
    </row>
    <row r="395" spans="1:8" x14ac:dyDescent="0.25">
      <c r="A395" s="13" t="s">
        <v>6</v>
      </c>
      <c r="B395" s="32">
        <v>40524.681944444441</v>
      </c>
      <c r="C395" s="15">
        <v>9590.4889999999996</v>
      </c>
      <c r="D395" s="15">
        <v>270</v>
      </c>
      <c r="E395" s="23">
        <v>2549.5</v>
      </c>
      <c r="F395" s="33">
        <v>1.0001961168856639</v>
      </c>
      <c r="G395" s="17">
        <v>2550</v>
      </c>
      <c r="H395" s="8">
        <v>26.15</v>
      </c>
    </row>
    <row r="396" spans="1:8" x14ac:dyDescent="0.25">
      <c r="A396" s="2" t="s">
        <v>4</v>
      </c>
      <c r="B396" s="35">
        <v>40524.688194444447</v>
      </c>
      <c r="C396" s="4">
        <v>9649.857</v>
      </c>
      <c r="D396" s="4">
        <v>270</v>
      </c>
      <c r="E396" s="10">
        <v>1413</v>
      </c>
      <c r="F396" s="31">
        <v>1.7975937721160651</v>
      </c>
      <c r="G396" s="11">
        <v>2540</v>
      </c>
      <c r="H396" s="8">
        <v>46.1</v>
      </c>
    </row>
    <row r="397" spans="1:8" x14ac:dyDescent="0.25">
      <c r="A397" s="2" t="s">
        <v>4</v>
      </c>
      <c r="B397" s="35">
        <v>40524.75</v>
      </c>
      <c r="C397" s="4">
        <v>10033.48</v>
      </c>
      <c r="D397" s="4">
        <v>270</v>
      </c>
      <c r="E397" s="10">
        <v>1667</v>
      </c>
      <c r="F397" s="31">
        <v>1.805638872225555</v>
      </c>
      <c r="G397" s="11">
        <v>3010</v>
      </c>
    </row>
    <row r="398" spans="1:8" x14ac:dyDescent="0.25">
      <c r="A398" s="2" t="s">
        <v>4</v>
      </c>
      <c r="B398" s="35">
        <v>40524.999305555553</v>
      </c>
      <c r="C398" s="4">
        <v>11699.47</v>
      </c>
      <c r="D398" s="4">
        <v>840</v>
      </c>
      <c r="E398" s="10">
        <v>3195</v>
      </c>
      <c r="F398" s="31">
        <v>1.784037558685446</v>
      </c>
      <c r="G398" s="11">
        <v>5700</v>
      </c>
      <c r="H398" s="8">
        <v>54.5</v>
      </c>
    </row>
    <row r="399" spans="1:8" x14ac:dyDescent="0.25">
      <c r="A399" s="2" t="s">
        <v>4</v>
      </c>
      <c r="B399" s="35">
        <v>40525.25</v>
      </c>
      <c r="C399" s="4">
        <v>11091.77</v>
      </c>
      <c r="D399" s="4">
        <v>790</v>
      </c>
      <c r="E399" s="10">
        <v>2880</v>
      </c>
      <c r="F399" s="31">
        <v>1.7708333333333333</v>
      </c>
      <c r="G399" s="11">
        <v>5100</v>
      </c>
    </row>
    <row r="400" spans="1:8" x14ac:dyDescent="0.25">
      <c r="A400" s="2" t="s">
        <v>4</v>
      </c>
      <c r="B400" s="35">
        <v>40525.5</v>
      </c>
      <c r="C400" s="4">
        <v>10569.99</v>
      </c>
      <c r="D400" s="4">
        <v>550</v>
      </c>
      <c r="E400" s="10">
        <v>2363</v>
      </c>
      <c r="F400" s="31">
        <v>1.7562420651713924</v>
      </c>
      <c r="G400" s="11">
        <v>4150</v>
      </c>
    </row>
    <row r="401" spans="1:8" x14ac:dyDescent="0.25">
      <c r="A401" s="2" t="s">
        <v>4</v>
      </c>
      <c r="B401" s="35">
        <v>40525.75</v>
      </c>
      <c r="C401" s="4">
        <v>9912.9969999999994</v>
      </c>
      <c r="D401" s="4">
        <v>430</v>
      </c>
      <c r="E401" s="10">
        <v>2245</v>
      </c>
      <c r="F401" s="31">
        <v>1.7461024498886415</v>
      </c>
      <c r="G401" s="11">
        <v>3920</v>
      </c>
    </row>
    <row r="402" spans="1:8" x14ac:dyDescent="0.25">
      <c r="A402" s="2" t="s">
        <v>4</v>
      </c>
      <c r="B402" s="35">
        <v>40525.999305555553</v>
      </c>
      <c r="C402" s="4">
        <v>9745.2389999999996</v>
      </c>
      <c r="D402" s="4">
        <v>400</v>
      </c>
      <c r="E402" s="10">
        <v>1766</v>
      </c>
      <c r="F402" s="31">
        <v>1.7327293318233297</v>
      </c>
      <c r="G402" s="11">
        <v>3060</v>
      </c>
      <c r="H402" s="8">
        <v>56.8</v>
      </c>
    </row>
    <row r="403" spans="1:8" x14ac:dyDescent="0.25">
      <c r="A403" s="2" t="s">
        <v>4</v>
      </c>
      <c r="B403" s="35">
        <v>40526.25</v>
      </c>
      <c r="C403" s="4">
        <v>10718.11</v>
      </c>
      <c r="D403" s="4">
        <v>450</v>
      </c>
      <c r="E403" s="10">
        <v>1700</v>
      </c>
      <c r="F403" s="31">
        <v>1.7176470588235293</v>
      </c>
      <c r="G403" s="11">
        <v>2920</v>
      </c>
    </row>
    <row r="404" spans="1:8" x14ac:dyDescent="0.25">
      <c r="A404" s="2" t="s">
        <v>4</v>
      </c>
      <c r="B404" s="35">
        <v>40526.5</v>
      </c>
      <c r="C404" s="4">
        <v>11041.67</v>
      </c>
      <c r="D404" s="4">
        <v>670</v>
      </c>
      <c r="E404" s="10">
        <v>1841</v>
      </c>
      <c r="F404" s="31">
        <v>1.7110266159695817</v>
      </c>
      <c r="G404" s="11">
        <v>3150</v>
      </c>
      <c r="H404" s="8">
        <v>59.4</v>
      </c>
    </row>
    <row r="405" spans="1:8" x14ac:dyDescent="0.25">
      <c r="A405" s="2" t="s">
        <v>4</v>
      </c>
      <c r="B405" s="35">
        <v>40526.536805555559</v>
      </c>
      <c r="C405" s="4">
        <v>10891.89</v>
      </c>
      <c r="D405" s="4">
        <v>570</v>
      </c>
      <c r="E405" s="10">
        <v>2296</v>
      </c>
      <c r="F405" s="31">
        <v>1.7116724738675959</v>
      </c>
      <c r="G405" s="11">
        <v>3930</v>
      </c>
    </row>
    <row r="406" spans="1:8" ht="15.75" thickBot="1" x14ac:dyDescent="0.3">
      <c r="A406" s="2" t="s">
        <v>4</v>
      </c>
      <c r="B406" s="35">
        <v>40526.75</v>
      </c>
      <c r="C406" s="4">
        <v>10178.76</v>
      </c>
      <c r="D406" s="4">
        <v>450</v>
      </c>
      <c r="E406" s="10">
        <v>2246</v>
      </c>
      <c r="F406" s="31">
        <v>1.7008014247551202</v>
      </c>
      <c r="G406" s="11">
        <v>3820</v>
      </c>
      <c r="H406" s="34"/>
    </row>
    <row r="407" spans="1:8" ht="15.75" thickTop="1" x14ac:dyDescent="0.25">
      <c r="A407" s="2" t="s">
        <v>4</v>
      </c>
      <c r="B407" s="35">
        <v>40526.999305555553</v>
      </c>
      <c r="C407" s="4">
        <v>9483.7790000000005</v>
      </c>
      <c r="D407" s="4">
        <v>390</v>
      </c>
      <c r="E407" s="10">
        <v>1809</v>
      </c>
      <c r="F407" s="31">
        <v>1.6804864566058595</v>
      </c>
      <c r="G407" s="11">
        <v>3040</v>
      </c>
      <c r="H407" s="37"/>
    </row>
    <row r="408" spans="1:8" x14ac:dyDescent="0.25">
      <c r="A408" s="2" t="s">
        <v>4</v>
      </c>
      <c r="B408" s="35">
        <v>40527.25</v>
      </c>
      <c r="C408" s="4">
        <v>8692.5169999999998</v>
      </c>
      <c r="D408" s="4">
        <v>330</v>
      </c>
      <c r="E408" s="10">
        <v>1545</v>
      </c>
      <c r="F408" s="31">
        <v>1.6634304207119741</v>
      </c>
      <c r="G408" s="11">
        <v>2570</v>
      </c>
      <c r="H408" s="8">
        <v>57.3</v>
      </c>
    </row>
    <row r="409" spans="1:8" x14ac:dyDescent="0.25">
      <c r="A409" s="2" t="s">
        <v>4</v>
      </c>
      <c r="B409" s="35">
        <v>40527.5</v>
      </c>
      <c r="C409" s="4">
        <v>8060.3559999999998</v>
      </c>
      <c r="D409" s="4">
        <v>300</v>
      </c>
      <c r="E409" s="10">
        <v>1229</v>
      </c>
      <c r="F409" s="31">
        <v>1.6598860862489828</v>
      </c>
      <c r="G409" s="11">
        <v>2040</v>
      </c>
    </row>
    <row r="410" spans="1:8" x14ac:dyDescent="0.25">
      <c r="A410" s="2" t="s">
        <v>4</v>
      </c>
      <c r="B410" s="35">
        <v>40527.999305555553</v>
      </c>
      <c r="C410" s="4">
        <v>7402.9669999999996</v>
      </c>
      <c r="D410" s="4">
        <v>260</v>
      </c>
      <c r="E410" s="10">
        <v>1056</v>
      </c>
      <c r="F410" s="31">
        <v>1.6382575757575757</v>
      </c>
      <c r="G410" s="11">
        <v>1730</v>
      </c>
    </row>
    <row r="411" spans="1:8" x14ac:dyDescent="0.25">
      <c r="A411" s="2" t="s">
        <v>4</v>
      </c>
      <c r="B411" s="35">
        <v>40528.605555555558</v>
      </c>
      <c r="C411" s="4">
        <v>6293.3490000000002</v>
      </c>
      <c r="D411" s="4">
        <v>220</v>
      </c>
      <c r="E411" s="10">
        <v>806</v>
      </c>
      <c r="F411" s="31">
        <v>1.6004962779156326</v>
      </c>
      <c r="G411" s="11">
        <v>1290</v>
      </c>
      <c r="H411" s="8">
        <v>63.7</v>
      </c>
    </row>
    <row r="412" spans="1:8" x14ac:dyDescent="0.25">
      <c r="A412" s="2" t="s">
        <v>4</v>
      </c>
      <c r="B412" s="35">
        <v>40528.65902777778</v>
      </c>
      <c r="C412" s="4">
        <v>6131.7380000000003</v>
      </c>
      <c r="D412" s="4">
        <v>220</v>
      </c>
      <c r="E412" s="10">
        <v>794</v>
      </c>
      <c r="F412" s="31">
        <v>1.5994962216624684</v>
      </c>
      <c r="G412" s="11">
        <v>1270</v>
      </c>
    </row>
    <row r="413" spans="1:8" x14ac:dyDescent="0.25">
      <c r="A413" s="2" t="s">
        <v>4</v>
      </c>
      <c r="B413" s="35">
        <v>40529.25</v>
      </c>
      <c r="C413" s="4">
        <v>5366.58</v>
      </c>
      <c r="D413" s="4">
        <v>190</v>
      </c>
      <c r="E413" s="10">
        <v>651</v>
      </c>
      <c r="F413" s="31">
        <v>1.566820276497696</v>
      </c>
      <c r="G413" s="11">
        <v>1020</v>
      </c>
      <c r="H413" s="8">
        <v>64.599999999999994</v>
      </c>
    </row>
    <row r="414" spans="1:8" x14ac:dyDescent="0.25">
      <c r="A414" s="2" t="s">
        <v>4</v>
      </c>
      <c r="B414" s="35">
        <v>40529.5</v>
      </c>
      <c r="C414" s="4">
        <v>5063.768</v>
      </c>
      <c r="D414" s="4">
        <v>200</v>
      </c>
      <c r="E414" s="10">
        <v>610</v>
      </c>
      <c r="F414" s="31">
        <v>1.5606557377049179</v>
      </c>
      <c r="G414" s="11">
        <v>952</v>
      </c>
    </row>
    <row r="415" spans="1:8" x14ac:dyDescent="0.25">
      <c r="A415" s="2" t="s">
        <v>4</v>
      </c>
      <c r="B415" s="35">
        <v>40530.25</v>
      </c>
      <c r="C415" s="4">
        <v>4478.0420000000004</v>
      </c>
      <c r="D415" s="4">
        <v>140</v>
      </c>
      <c r="E415" s="10">
        <v>459</v>
      </c>
      <c r="F415" s="31">
        <v>1.5206971677559913</v>
      </c>
      <c r="G415" s="11">
        <v>698</v>
      </c>
      <c r="H415" s="8">
        <v>70.3</v>
      </c>
    </row>
    <row r="416" spans="1:8" x14ac:dyDescent="0.25">
      <c r="A416" s="2" t="s">
        <v>4</v>
      </c>
      <c r="B416" s="35">
        <v>40530.5</v>
      </c>
      <c r="C416" s="4">
        <v>4406.723</v>
      </c>
      <c r="D416" s="4">
        <v>140</v>
      </c>
      <c r="E416" s="10">
        <v>433</v>
      </c>
      <c r="F416" s="31">
        <v>1.5103926096997691</v>
      </c>
      <c r="G416" s="11">
        <v>654</v>
      </c>
    </row>
    <row r="417" spans="1:8" x14ac:dyDescent="0.25">
      <c r="A417" s="2" t="s">
        <v>4</v>
      </c>
      <c r="B417" s="35">
        <v>40531.5</v>
      </c>
      <c r="C417" s="4">
        <v>3767.5189999999998</v>
      </c>
      <c r="D417" s="4">
        <v>120</v>
      </c>
      <c r="E417" s="10">
        <v>355</v>
      </c>
      <c r="F417" s="31">
        <v>1.4591549295774648</v>
      </c>
      <c r="G417" s="11">
        <v>518</v>
      </c>
    </row>
    <row r="418" spans="1:8" x14ac:dyDescent="0.25">
      <c r="A418" s="2" t="s">
        <v>4</v>
      </c>
      <c r="B418" s="35">
        <v>40531.75</v>
      </c>
      <c r="C418" s="4">
        <v>3634.2629999999999</v>
      </c>
      <c r="D418" s="4">
        <v>110</v>
      </c>
      <c r="E418" s="10">
        <v>311</v>
      </c>
      <c r="F418" s="31">
        <v>1.45016077170418</v>
      </c>
      <c r="G418" s="11">
        <v>451</v>
      </c>
      <c r="H418" s="8">
        <v>78.2</v>
      </c>
    </row>
    <row r="419" spans="1:8" x14ac:dyDescent="0.25">
      <c r="A419" s="2" t="s">
        <v>4</v>
      </c>
      <c r="B419" s="35">
        <v>40532.5</v>
      </c>
      <c r="C419" s="4">
        <v>3309.0140000000001</v>
      </c>
      <c r="D419" s="4">
        <v>100</v>
      </c>
      <c r="E419" s="10">
        <v>263</v>
      </c>
      <c r="F419" s="31">
        <v>1.4106463878326996</v>
      </c>
      <c r="G419" s="11">
        <v>371</v>
      </c>
    </row>
    <row r="420" spans="1:8" x14ac:dyDescent="0.25">
      <c r="A420" s="2" t="s">
        <v>4</v>
      </c>
      <c r="B420" s="35">
        <v>40533.5</v>
      </c>
      <c r="C420" s="4">
        <v>2995.259</v>
      </c>
      <c r="D420" s="4">
        <v>99</v>
      </c>
      <c r="E420" s="10">
        <v>250</v>
      </c>
      <c r="F420" s="31">
        <v>1.36</v>
      </c>
      <c r="G420" s="11">
        <v>340</v>
      </c>
    </row>
    <row r="421" spans="1:8" ht="15.75" thickBot="1" x14ac:dyDescent="0.3">
      <c r="A421" s="2" t="s">
        <v>4</v>
      </c>
      <c r="B421" s="35">
        <v>40533.779166666667</v>
      </c>
      <c r="C421" s="4">
        <v>2903.4180000000001</v>
      </c>
      <c r="D421" s="4">
        <v>100</v>
      </c>
      <c r="E421" s="10">
        <v>252</v>
      </c>
      <c r="F421" s="31">
        <v>1.3412698412698412</v>
      </c>
      <c r="G421" s="11">
        <v>338</v>
      </c>
      <c r="H421" s="12">
        <v>82.1</v>
      </c>
    </row>
    <row r="422" spans="1:8" ht="15.75" thickTop="1" x14ac:dyDescent="0.25">
      <c r="A422" s="2" t="s">
        <v>4</v>
      </c>
      <c r="B422" s="35">
        <v>40534.5</v>
      </c>
      <c r="C422" s="4">
        <v>2752.7289999999998</v>
      </c>
      <c r="D422" s="4">
        <v>81</v>
      </c>
      <c r="E422" s="10">
        <v>213</v>
      </c>
      <c r="F422" s="31">
        <v>1.3098591549295775</v>
      </c>
      <c r="G422" s="11">
        <v>279</v>
      </c>
      <c r="H422" s="10"/>
    </row>
    <row r="423" spans="1:8" x14ac:dyDescent="0.25">
      <c r="A423" s="2" t="s">
        <v>4</v>
      </c>
      <c r="B423" s="35">
        <v>40534.618750000001</v>
      </c>
      <c r="C423" s="4">
        <v>2722.9520000000002</v>
      </c>
      <c r="D423" s="4">
        <v>79</v>
      </c>
      <c r="E423" s="10">
        <v>198</v>
      </c>
      <c r="F423" s="31">
        <v>1.297979797979798</v>
      </c>
      <c r="G423" s="11">
        <v>257</v>
      </c>
      <c r="H423" s="8">
        <v>84.4</v>
      </c>
    </row>
    <row r="424" spans="1:8" x14ac:dyDescent="0.25">
      <c r="A424" s="13" t="s">
        <v>6</v>
      </c>
      <c r="B424" s="32">
        <v>40534.638194444444</v>
      </c>
      <c r="C424" s="15">
        <v>2693.2950000000001</v>
      </c>
      <c r="D424" s="15">
        <v>79</v>
      </c>
      <c r="E424" s="23">
        <v>255</v>
      </c>
      <c r="F424" s="33">
        <v>1</v>
      </c>
      <c r="G424" s="17">
        <v>255</v>
      </c>
      <c r="H424" s="8">
        <v>65.599999999999994</v>
      </c>
    </row>
    <row r="425" spans="1:8" x14ac:dyDescent="0.25">
      <c r="A425" s="2" t="s">
        <v>4</v>
      </c>
      <c r="B425" s="35">
        <v>40534.65625</v>
      </c>
      <c r="C425" s="4">
        <v>2737.8249999999998</v>
      </c>
      <c r="D425" s="4">
        <v>80</v>
      </c>
      <c r="E425" s="10">
        <v>194</v>
      </c>
      <c r="F425" s="31">
        <v>1.2989690721649485</v>
      </c>
      <c r="G425" s="11">
        <v>252</v>
      </c>
      <c r="H425" s="8">
        <v>83.3</v>
      </c>
    </row>
    <row r="426" spans="1:8" x14ac:dyDescent="0.25">
      <c r="A426" s="2" t="s">
        <v>4</v>
      </c>
      <c r="B426" s="35">
        <v>40534.665972222225</v>
      </c>
      <c r="C426" s="4">
        <v>2708.1080000000002</v>
      </c>
      <c r="D426" s="4">
        <v>81</v>
      </c>
      <c r="E426" s="10">
        <v>196</v>
      </c>
      <c r="F426" s="31">
        <v>1.3010204081632653</v>
      </c>
      <c r="G426" s="11">
        <v>255</v>
      </c>
    </row>
    <row r="427" spans="1:8" x14ac:dyDescent="0.25">
      <c r="A427" s="2" t="s">
        <v>4</v>
      </c>
      <c r="B427" s="35">
        <v>40535.5</v>
      </c>
      <c r="C427" s="4">
        <v>2503.4929999999999</v>
      </c>
      <c r="D427" s="4">
        <v>82</v>
      </c>
      <c r="E427" s="10">
        <v>191</v>
      </c>
      <c r="F427" s="31">
        <v>1.2984293193717278</v>
      </c>
      <c r="G427" s="11">
        <v>248</v>
      </c>
    </row>
    <row r="428" spans="1:8" x14ac:dyDescent="0.25">
      <c r="A428" s="2" t="s">
        <v>4</v>
      </c>
      <c r="B428" s="35">
        <v>40536.75</v>
      </c>
      <c r="C428" s="4">
        <v>2263.1729999999998</v>
      </c>
      <c r="D428" s="4">
        <v>62</v>
      </c>
      <c r="E428" s="10">
        <v>162</v>
      </c>
      <c r="F428" s="31">
        <v>1.3024691358024691</v>
      </c>
      <c r="G428" s="11">
        <v>211</v>
      </c>
      <c r="H428" s="8">
        <v>85.8</v>
      </c>
    </row>
    <row r="429" spans="1:8" x14ac:dyDescent="0.25">
      <c r="A429" s="2" t="s">
        <v>4</v>
      </c>
      <c r="B429" s="35">
        <v>40537.5</v>
      </c>
      <c r="C429" s="4">
        <v>2489.107</v>
      </c>
      <c r="D429" s="4">
        <v>68</v>
      </c>
      <c r="E429" s="10">
        <v>210</v>
      </c>
      <c r="F429" s="31">
        <v>1.3</v>
      </c>
      <c r="G429" s="11">
        <v>273</v>
      </c>
    </row>
    <row r="430" spans="1:8" x14ac:dyDescent="0.25">
      <c r="A430" s="2" t="s">
        <v>4</v>
      </c>
      <c r="B430" s="35">
        <v>40538.25</v>
      </c>
      <c r="C430" s="4">
        <v>2575.8820000000001</v>
      </c>
      <c r="D430" s="4">
        <v>63</v>
      </c>
      <c r="E430" s="10">
        <v>210</v>
      </c>
      <c r="F430" s="31">
        <v>1.3</v>
      </c>
      <c r="G430" s="11">
        <v>273</v>
      </c>
    </row>
    <row r="431" spans="1:8" x14ac:dyDescent="0.25">
      <c r="A431" s="2" t="s">
        <v>4</v>
      </c>
      <c r="B431" s="35">
        <v>40538.5</v>
      </c>
      <c r="C431" s="4">
        <v>2532.3560000000002</v>
      </c>
      <c r="D431" s="4">
        <v>58</v>
      </c>
      <c r="E431" s="10">
        <v>189</v>
      </c>
      <c r="F431" s="31">
        <v>1.3015873015873016</v>
      </c>
      <c r="G431" s="11">
        <v>246</v>
      </c>
    </row>
    <row r="432" spans="1:8" x14ac:dyDescent="0.25">
      <c r="A432" s="2" t="s">
        <v>4</v>
      </c>
      <c r="B432" s="35">
        <v>40538.954861111109</v>
      </c>
      <c r="C432" s="4">
        <v>2827.6990000000001</v>
      </c>
      <c r="D432" s="4">
        <v>79</v>
      </c>
      <c r="E432" s="10">
        <v>254</v>
      </c>
      <c r="F432" s="31">
        <v>1.2992125984251968</v>
      </c>
      <c r="G432" s="11">
        <v>330</v>
      </c>
    </row>
    <row r="433" spans="1:8" x14ac:dyDescent="0.25">
      <c r="A433" s="2" t="s">
        <v>4</v>
      </c>
      <c r="B433" s="35">
        <v>40539.75</v>
      </c>
      <c r="C433" s="4">
        <v>2752.7289999999998</v>
      </c>
      <c r="D433" s="4">
        <v>68</v>
      </c>
      <c r="E433" s="10">
        <v>171</v>
      </c>
      <c r="F433" s="31">
        <v>1.2982456140350878</v>
      </c>
      <c r="G433" s="11">
        <v>222</v>
      </c>
      <c r="H433" s="8">
        <v>82</v>
      </c>
    </row>
    <row r="434" spans="1:8" x14ac:dyDescent="0.25">
      <c r="A434" s="2" t="s">
        <v>4</v>
      </c>
      <c r="B434" s="35">
        <v>40539.999305555553</v>
      </c>
      <c r="C434" s="4">
        <v>4300.5469999999996</v>
      </c>
      <c r="D434" s="4">
        <v>140</v>
      </c>
      <c r="E434" s="10">
        <v>846</v>
      </c>
      <c r="F434" s="31">
        <v>1.3002364066193854</v>
      </c>
      <c r="G434" s="11">
        <v>1100</v>
      </c>
    </row>
    <row r="435" spans="1:8" x14ac:dyDescent="0.25">
      <c r="A435" s="2" t="s">
        <v>4</v>
      </c>
      <c r="B435" s="35">
        <v>40540.25</v>
      </c>
      <c r="C435" s="4">
        <v>6011.5590000000002</v>
      </c>
      <c r="D435" s="4">
        <v>230</v>
      </c>
      <c r="E435" s="10">
        <v>1374</v>
      </c>
      <c r="F435" s="31">
        <v>1.2954876273653566</v>
      </c>
      <c r="G435" s="11">
        <v>1780</v>
      </c>
      <c r="H435" s="8">
        <v>55.1</v>
      </c>
    </row>
    <row r="436" spans="1:8" x14ac:dyDescent="0.25">
      <c r="A436" s="2" t="s">
        <v>4</v>
      </c>
      <c r="B436" s="35">
        <v>40540.75</v>
      </c>
      <c r="C436" s="4">
        <v>5832.9579999999996</v>
      </c>
      <c r="D436" s="4">
        <v>150</v>
      </c>
      <c r="E436" s="10">
        <v>663</v>
      </c>
      <c r="F436" s="31">
        <v>1.3001508295625943</v>
      </c>
      <c r="G436" s="11">
        <v>862</v>
      </c>
    </row>
    <row r="437" spans="1:8" x14ac:dyDescent="0.25">
      <c r="A437" s="2" t="s">
        <v>4</v>
      </c>
      <c r="B437" s="35">
        <v>40541.025694444441</v>
      </c>
      <c r="C437" s="4">
        <v>6111.6459999999997</v>
      </c>
      <c r="D437" s="4">
        <v>130</v>
      </c>
      <c r="E437" s="10">
        <v>669</v>
      </c>
      <c r="F437" s="31">
        <v>1.3004484304932735</v>
      </c>
      <c r="G437" s="11">
        <v>870</v>
      </c>
      <c r="H437" s="8">
        <v>49.2</v>
      </c>
    </row>
    <row r="438" spans="1:8" x14ac:dyDescent="0.25">
      <c r="A438" s="2" t="s">
        <v>4</v>
      </c>
      <c r="B438" s="35">
        <v>40541.25</v>
      </c>
      <c r="C438" s="4">
        <v>5912.0889999999999</v>
      </c>
      <c r="D438" s="4">
        <v>110</v>
      </c>
      <c r="E438" s="10">
        <v>569</v>
      </c>
      <c r="F438" s="31">
        <v>1.3005272407732864</v>
      </c>
      <c r="G438" s="11">
        <v>740</v>
      </c>
    </row>
    <row r="439" spans="1:8" x14ac:dyDescent="0.25">
      <c r="A439" s="2" t="s">
        <v>4</v>
      </c>
      <c r="B439" s="35">
        <v>40541.5</v>
      </c>
      <c r="C439" s="4">
        <v>5424.0829999999996</v>
      </c>
      <c r="D439" s="4">
        <v>88</v>
      </c>
      <c r="E439" s="10">
        <v>484</v>
      </c>
      <c r="F439" s="31">
        <v>1.2995867768595042</v>
      </c>
      <c r="G439" s="11">
        <v>629</v>
      </c>
      <c r="H439" s="10"/>
    </row>
    <row r="440" spans="1:8" x14ac:dyDescent="0.25">
      <c r="A440" s="2" t="s">
        <v>4</v>
      </c>
      <c r="B440" s="35">
        <v>40541.68472222222</v>
      </c>
      <c r="C440" s="4">
        <v>5007.723</v>
      </c>
      <c r="D440" s="4">
        <v>80</v>
      </c>
      <c r="E440" s="10">
        <v>382</v>
      </c>
      <c r="F440" s="31">
        <v>1.3010471204188481</v>
      </c>
      <c r="G440" s="11">
        <v>497</v>
      </c>
    </row>
    <row r="441" spans="1:8" x14ac:dyDescent="0.25">
      <c r="A441" s="2" t="s">
        <v>4</v>
      </c>
      <c r="B441" s="35">
        <v>40542.25</v>
      </c>
      <c r="C441" s="4">
        <v>4406.723</v>
      </c>
      <c r="D441" s="4">
        <v>65</v>
      </c>
      <c r="E441" s="10">
        <v>289</v>
      </c>
      <c r="F441" s="31">
        <v>1.301038062283737</v>
      </c>
      <c r="G441" s="11">
        <v>376</v>
      </c>
    </row>
    <row r="442" spans="1:8" x14ac:dyDescent="0.25">
      <c r="A442" s="2" t="s">
        <v>4</v>
      </c>
      <c r="B442" s="35">
        <v>40542.75</v>
      </c>
      <c r="C442" s="4">
        <v>3936.5889999999999</v>
      </c>
      <c r="D442" s="4">
        <v>56</v>
      </c>
      <c r="E442" s="10">
        <v>223</v>
      </c>
      <c r="F442" s="31">
        <v>1.3004484304932735</v>
      </c>
      <c r="G442" s="11">
        <v>290</v>
      </c>
    </row>
    <row r="443" spans="1:8" x14ac:dyDescent="0.25">
      <c r="A443" s="2" t="s">
        <v>4</v>
      </c>
      <c r="B443" s="35">
        <v>40549.25</v>
      </c>
      <c r="C443" s="4">
        <v>2460.4290000000001</v>
      </c>
      <c r="D443" s="4">
        <v>40</v>
      </c>
      <c r="E443" s="10">
        <v>148</v>
      </c>
      <c r="F443" s="31">
        <v>1.2972972972972974</v>
      </c>
      <c r="G443" s="11">
        <v>192</v>
      </c>
    </row>
    <row r="444" spans="1:8" x14ac:dyDescent="0.25">
      <c r="A444" s="2" t="s">
        <v>4</v>
      </c>
      <c r="B444" s="35">
        <v>40549.5</v>
      </c>
      <c r="C444" s="4">
        <v>2489.107</v>
      </c>
      <c r="D444" s="4">
        <v>37</v>
      </c>
      <c r="E444" s="10">
        <v>139</v>
      </c>
      <c r="F444" s="31">
        <v>1.3021582733812949</v>
      </c>
      <c r="G444" s="11">
        <v>181</v>
      </c>
    </row>
    <row r="445" spans="1:8" ht="15.75" thickBot="1" x14ac:dyDescent="0.3">
      <c r="A445" s="2" t="s">
        <v>4</v>
      </c>
      <c r="B445" s="35">
        <v>40549.75</v>
      </c>
      <c r="C445" s="4">
        <v>2888.2150000000001</v>
      </c>
      <c r="D445" s="4">
        <v>47</v>
      </c>
      <c r="E445" s="10">
        <v>216</v>
      </c>
      <c r="F445" s="31">
        <v>1.3009259259259258</v>
      </c>
      <c r="G445" s="11">
        <v>281</v>
      </c>
      <c r="H445" s="34"/>
    </row>
    <row r="446" spans="1:8" ht="15.75" thickTop="1" x14ac:dyDescent="0.25">
      <c r="A446" s="2" t="s">
        <v>4</v>
      </c>
      <c r="B446" s="35">
        <v>40549.999305555553</v>
      </c>
      <c r="C446" s="4">
        <v>2964.527</v>
      </c>
      <c r="D446" s="4">
        <v>73</v>
      </c>
      <c r="E446" s="10">
        <v>270</v>
      </c>
      <c r="F446" s="31">
        <v>1.3</v>
      </c>
      <c r="G446" s="11">
        <v>351</v>
      </c>
      <c r="H446" s="37"/>
    </row>
    <row r="447" spans="1:8" x14ac:dyDescent="0.25">
      <c r="A447" s="2" t="s">
        <v>4</v>
      </c>
      <c r="B447" s="35">
        <v>40550.75</v>
      </c>
      <c r="C447" s="4">
        <v>2752.7289999999998</v>
      </c>
      <c r="D447" s="4">
        <v>30</v>
      </c>
      <c r="E447" s="10">
        <v>115</v>
      </c>
      <c r="F447" s="31">
        <v>1.3043478260869565</v>
      </c>
      <c r="G447" s="11">
        <v>150</v>
      </c>
    </row>
    <row r="448" spans="1:8" x14ac:dyDescent="0.25">
      <c r="A448" s="2" t="s">
        <v>4</v>
      </c>
      <c r="B448" s="35">
        <v>40550.999305555553</v>
      </c>
      <c r="C448" s="4">
        <v>3088.1619999999998</v>
      </c>
      <c r="D448" s="4">
        <v>39</v>
      </c>
      <c r="E448" s="10">
        <v>256</v>
      </c>
      <c r="F448" s="31">
        <v>1.30078125</v>
      </c>
      <c r="G448" s="11">
        <v>333</v>
      </c>
    </row>
    <row r="449" spans="1:8" x14ac:dyDescent="0.25">
      <c r="A449" s="2" t="s">
        <v>4</v>
      </c>
      <c r="B449" s="35">
        <v>40551.25</v>
      </c>
      <c r="C449" s="4">
        <v>3088.1619999999998</v>
      </c>
      <c r="D449" s="4">
        <v>65</v>
      </c>
      <c r="E449" s="10">
        <v>336</v>
      </c>
      <c r="F449" s="31">
        <v>1.3005952380952381</v>
      </c>
      <c r="G449" s="11">
        <v>437</v>
      </c>
    </row>
    <row r="450" spans="1:8" x14ac:dyDescent="0.25">
      <c r="A450" s="2" t="s">
        <v>4</v>
      </c>
      <c r="B450" s="35">
        <v>40551.75</v>
      </c>
      <c r="C450" s="4">
        <v>2857.8969999999999</v>
      </c>
      <c r="D450" s="4">
        <v>28</v>
      </c>
      <c r="E450" s="10">
        <v>122</v>
      </c>
      <c r="F450" s="31">
        <v>1.3032786885245902</v>
      </c>
      <c r="G450" s="11">
        <v>159</v>
      </c>
    </row>
    <row r="451" spans="1:8" x14ac:dyDescent="0.25">
      <c r="A451" s="2" t="s">
        <v>4</v>
      </c>
      <c r="B451" s="35">
        <v>40552.75</v>
      </c>
      <c r="C451" s="4">
        <v>2634.3449999999998</v>
      </c>
      <c r="D451" s="4">
        <v>23</v>
      </c>
      <c r="E451" s="10">
        <v>108</v>
      </c>
      <c r="F451" s="31">
        <v>1.2962962962962963</v>
      </c>
      <c r="G451" s="11">
        <v>140</v>
      </c>
    </row>
    <row r="452" spans="1:8" x14ac:dyDescent="0.25">
      <c r="A452" s="2" t="s">
        <v>4</v>
      </c>
      <c r="B452" s="35">
        <v>40553.504861111112</v>
      </c>
      <c r="C452" s="4">
        <v>2446.136</v>
      </c>
      <c r="D452" s="4">
        <v>21</v>
      </c>
      <c r="E452" s="10">
        <v>84</v>
      </c>
      <c r="F452" s="31">
        <v>1.2976190476190477</v>
      </c>
      <c r="G452" s="11">
        <v>109</v>
      </c>
    </row>
    <row r="453" spans="1:8" x14ac:dyDescent="0.25">
      <c r="A453" s="2" t="s">
        <v>4</v>
      </c>
      <c r="B453" s="35">
        <v>40554.75</v>
      </c>
      <c r="C453" s="4">
        <v>2207.9479999999999</v>
      </c>
      <c r="D453" s="4">
        <v>16</v>
      </c>
      <c r="E453" s="10">
        <v>77</v>
      </c>
      <c r="F453" s="31">
        <v>1.2987012987012987</v>
      </c>
      <c r="G453" s="11">
        <v>100</v>
      </c>
    </row>
    <row r="454" spans="1:8" ht="15.75" thickBot="1" x14ac:dyDescent="0.3">
      <c r="A454" s="2" t="s">
        <v>4</v>
      </c>
      <c r="B454" s="35">
        <v>40554.999305555553</v>
      </c>
      <c r="C454" s="4">
        <v>2180.527</v>
      </c>
      <c r="D454" s="4">
        <v>15</v>
      </c>
      <c r="E454" s="10">
        <v>74</v>
      </c>
      <c r="F454" s="31">
        <v>1.2972972972972974</v>
      </c>
      <c r="G454" s="11">
        <v>96</v>
      </c>
      <c r="H454" s="34"/>
    </row>
    <row r="455" spans="1:8" ht="15.75" thickTop="1" x14ac:dyDescent="0.25">
      <c r="A455" s="2" t="s">
        <v>4</v>
      </c>
      <c r="B455" s="35">
        <v>40557.711805555555</v>
      </c>
      <c r="C455" s="4">
        <v>7685.2780000000002</v>
      </c>
      <c r="D455" s="4">
        <v>180</v>
      </c>
      <c r="E455" s="10">
        <v>853</v>
      </c>
      <c r="F455" s="31">
        <v>1.1840562719812426</v>
      </c>
      <c r="G455" s="11">
        <v>1010</v>
      </c>
      <c r="H455" s="37"/>
    </row>
    <row r="456" spans="1:8" x14ac:dyDescent="0.25">
      <c r="A456" s="2" t="s">
        <v>4</v>
      </c>
      <c r="B456" s="35">
        <v>40558.25</v>
      </c>
      <c r="C456" s="4">
        <v>7145.8819999999996</v>
      </c>
      <c r="D456" s="4">
        <v>170</v>
      </c>
      <c r="E456" s="10">
        <v>793</v>
      </c>
      <c r="F456" s="31">
        <v>1.1601513240857504</v>
      </c>
      <c r="G456" s="11">
        <v>920</v>
      </c>
    </row>
    <row r="457" spans="1:8" x14ac:dyDescent="0.25">
      <c r="A457" s="2" t="s">
        <v>4</v>
      </c>
      <c r="B457" s="35">
        <v>40558.5</v>
      </c>
      <c r="C457" s="4">
        <v>6724.9769999999999</v>
      </c>
      <c r="D457" s="4">
        <v>150</v>
      </c>
      <c r="E457" s="10">
        <v>3534</v>
      </c>
      <c r="F457" s="31">
        <v>1.1488398415393322</v>
      </c>
      <c r="G457" s="11">
        <v>4060</v>
      </c>
      <c r="H457" s="8">
        <v>49.6</v>
      </c>
    </row>
    <row r="458" spans="1:8" x14ac:dyDescent="0.25">
      <c r="A458" s="2" t="s">
        <v>4</v>
      </c>
      <c r="B458" s="35">
        <v>40558.75</v>
      </c>
      <c r="C458" s="4">
        <v>7082.1409999999996</v>
      </c>
      <c r="D458" s="4">
        <v>150</v>
      </c>
      <c r="E458" s="10">
        <v>714</v>
      </c>
      <c r="F458" s="31">
        <v>1.1400560224089635</v>
      </c>
      <c r="G458" s="11">
        <v>814</v>
      </c>
    </row>
    <row r="459" spans="1:8" ht="15.75" thickBot="1" x14ac:dyDescent="0.3">
      <c r="A459" s="2" t="s">
        <v>4</v>
      </c>
      <c r="B459" s="35">
        <v>40559.291666666664</v>
      </c>
      <c r="C459" s="4">
        <v>12924.13</v>
      </c>
      <c r="D459" s="4">
        <v>620</v>
      </c>
      <c r="E459" s="10">
        <v>584</v>
      </c>
      <c r="F459" s="31">
        <v>1.1198630136986301</v>
      </c>
      <c r="G459" s="11">
        <v>654</v>
      </c>
      <c r="H459" s="12">
        <v>47</v>
      </c>
    </row>
    <row r="460" spans="1:8" ht="15.75" thickTop="1" x14ac:dyDescent="0.25">
      <c r="A460" s="2" t="s">
        <v>4</v>
      </c>
      <c r="B460" s="35">
        <v>40559.333333333336</v>
      </c>
      <c r="C460" s="4">
        <v>13702.22</v>
      </c>
      <c r="D460" s="4">
        <v>780</v>
      </c>
      <c r="E460" s="10">
        <v>3367</v>
      </c>
      <c r="F460" s="31">
        <v>1.1107811107811107</v>
      </c>
      <c r="G460" s="11">
        <v>3740</v>
      </c>
    </row>
    <row r="461" spans="1:8" x14ac:dyDescent="0.25">
      <c r="A461" s="2" t="s">
        <v>4</v>
      </c>
      <c r="B461" s="35">
        <v>40559.416666666664</v>
      </c>
      <c r="C461" s="4">
        <v>15223.88</v>
      </c>
      <c r="D461" s="4">
        <v>890</v>
      </c>
      <c r="E461" s="10">
        <v>4189</v>
      </c>
      <c r="F461" s="31">
        <v>1.1100501312962521</v>
      </c>
      <c r="G461" s="11">
        <v>4650</v>
      </c>
    </row>
    <row r="462" spans="1:8" x14ac:dyDescent="0.25">
      <c r="A462" s="2" t="s">
        <v>4</v>
      </c>
      <c r="B462" s="35">
        <v>40559.5</v>
      </c>
      <c r="C462" s="4">
        <v>16980.349999999999</v>
      </c>
      <c r="D462" s="4">
        <v>1010</v>
      </c>
      <c r="E462" s="10">
        <v>4905</v>
      </c>
      <c r="F462" s="31">
        <v>1.109072375127421</v>
      </c>
      <c r="G462" s="11">
        <v>5440</v>
      </c>
    </row>
    <row r="463" spans="1:8" x14ac:dyDescent="0.25">
      <c r="A463" s="2" t="s">
        <v>4</v>
      </c>
      <c r="B463" s="35">
        <v>40559.583333333336</v>
      </c>
      <c r="C463" s="4">
        <v>18140.37</v>
      </c>
      <c r="D463" s="4">
        <v>1240</v>
      </c>
      <c r="E463" s="10">
        <v>6044</v>
      </c>
      <c r="F463" s="31">
        <v>1.0986101919258768</v>
      </c>
      <c r="G463" s="11">
        <v>6640</v>
      </c>
    </row>
    <row r="464" spans="1:8" x14ac:dyDescent="0.25">
      <c r="A464" s="2" t="s">
        <v>4</v>
      </c>
      <c r="B464" s="35">
        <v>40559.625</v>
      </c>
      <c r="C464" s="4">
        <v>18746.27</v>
      </c>
      <c r="D464" s="4">
        <v>1420</v>
      </c>
      <c r="E464" s="10">
        <v>6462</v>
      </c>
      <c r="F464" s="31">
        <v>1.1002785515320335</v>
      </c>
      <c r="G464" s="11">
        <v>7110</v>
      </c>
    </row>
    <row r="465" spans="1:8" x14ac:dyDescent="0.25">
      <c r="A465" s="2" t="s">
        <v>4</v>
      </c>
      <c r="B465" s="35">
        <v>40559.666666666664</v>
      </c>
      <c r="C465" s="4">
        <v>19021.330000000002</v>
      </c>
      <c r="D465" s="4">
        <v>1590</v>
      </c>
      <c r="E465" s="10">
        <v>6977</v>
      </c>
      <c r="F465" s="31">
        <v>1.1007596388132435</v>
      </c>
      <c r="G465" s="11">
        <v>7680</v>
      </c>
    </row>
    <row r="466" spans="1:8" x14ac:dyDescent="0.25">
      <c r="A466" s="13" t="s">
        <v>6</v>
      </c>
      <c r="B466" s="32">
        <v>40559.670138888891</v>
      </c>
      <c r="C466" s="15">
        <v>18990.84</v>
      </c>
      <c r="D466" s="15">
        <v>1580</v>
      </c>
      <c r="E466" s="23">
        <v>7170.5</v>
      </c>
      <c r="F466" s="33">
        <v>0.99993026985565858</v>
      </c>
      <c r="G466" s="17">
        <v>7170</v>
      </c>
      <c r="H466" s="8">
        <v>51.45</v>
      </c>
    </row>
    <row r="467" spans="1:8" x14ac:dyDescent="0.25">
      <c r="A467" s="2" t="s">
        <v>4</v>
      </c>
      <c r="B467" s="35">
        <v>40559.708333333336</v>
      </c>
      <c r="C467" s="4">
        <v>19051.98</v>
      </c>
      <c r="D467" s="4">
        <v>1590</v>
      </c>
      <c r="E467" s="10">
        <v>6304</v>
      </c>
      <c r="F467" s="31">
        <v>1.0993020304568528</v>
      </c>
      <c r="G467" s="11">
        <v>6930</v>
      </c>
      <c r="H467" s="8">
        <v>57.1</v>
      </c>
    </row>
    <row r="468" spans="1:8" x14ac:dyDescent="0.25">
      <c r="A468" s="2" t="s">
        <v>4</v>
      </c>
      <c r="B468" s="35">
        <v>40559.75</v>
      </c>
      <c r="C468" s="4">
        <v>19113.349999999999</v>
      </c>
      <c r="D468" s="4">
        <v>1590</v>
      </c>
      <c r="E468" s="10">
        <v>6152</v>
      </c>
      <c r="F468" s="31">
        <v>1.1004551365409623</v>
      </c>
      <c r="G468" s="11">
        <v>6770</v>
      </c>
    </row>
    <row r="469" spans="1:8" x14ac:dyDescent="0.25">
      <c r="A469" s="2" t="s">
        <v>4</v>
      </c>
      <c r="B469" s="35">
        <v>40559.791666666664</v>
      </c>
      <c r="C469" s="4">
        <v>18746.259999999998</v>
      </c>
      <c r="D469" s="4">
        <v>1590</v>
      </c>
      <c r="E469" s="10">
        <v>5901</v>
      </c>
      <c r="F469" s="31">
        <v>1.0998135909167939</v>
      </c>
      <c r="G469" s="11">
        <v>6490</v>
      </c>
    </row>
    <row r="470" spans="1:8" x14ac:dyDescent="0.25">
      <c r="A470" s="2" t="s">
        <v>4</v>
      </c>
      <c r="B470" s="35">
        <v>40559.875</v>
      </c>
      <c r="C470" s="4">
        <v>18260.96</v>
      </c>
      <c r="D470" s="4">
        <v>1370</v>
      </c>
      <c r="E470" s="10">
        <v>5410</v>
      </c>
      <c r="F470" s="31">
        <v>1.0998151571164509</v>
      </c>
      <c r="G470" s="11">
        <v>5950</v>
      </c>
    </row>
    <row r="471" spans="1:8" x14ac:dyDescent="0.25">
      <c r="A471" s="2" t="s">
        <v>4</v>
      </c>
      <c r="B471" s="35">
        <v>40559.958333333336</v>
      </c>
      <c r="C471" s="4">
        <v>17840.21</v>
      </c>
      <c r="D471" s="4">
        <v>1300</v>
      </c>
      <c r="E471" s="10">
        <v>5091</v>
      </c>
      <c r="F471" s="31">
        <v>1.0999803574936162</v>
      </c>
      <c r="G471" s="11">
        <v>5600</v>
      </c>
    </row>
    <row r="472" spans="1:8" x14ac:dyDescent="0.25">
      <c r="A472" s="2" t="s">
        <v>4</v>
      </c>
      <c r="B472" s="35">
        <v>40560.041666666664</v>
      </c>
      <c r="C472" s="4">
        <v>17810.3</v>
      </c>
      <c r="D472" s="4">
        <v>1180</v>
      </c>
      <c r="E472" s="10">
        <v>4825</v>
      </c>
      <c r="F472" s="31">
        <v>1.1088082901554404</v>
      </c>
      <c r="G472" s="11">
        <v>5350</v>
      </c>
    </row>
    <row r="473" spans="1:8" x14ac:dyDescent="0.25">
      <c r="A473" s="2" t="s">
        <v>4</v>
      </c>
      <c r="B473" s="35">
        <v>40560.166666666664</v>
      </c>
      <c r="C473" s="4">
        <v>17393.48</v>
      </c>
      <c r="D473" s="4">
        <v>1220</v>
      </c>
      <c r="E473" s="10">
        <v>4567</v>
      </c>
      <c r="F473" s="31">
        <v>1.1101379461353187</v>
      </c>
      <c r="G473" s="11">
        <v>5070</v>
      </c>
      <c r="H473" s="8">
        <v>60.2</v>
      </c>
    </row>
    <row r="474" spans="1:8" x14ac:dyDescent="0.25">
      <c r="A474" s="2" t="s">
        <v>4</v>
      </c>
      <c r="B474" s="35">
        <v>40560.291666666664</v>
      </c>
      <c r="C474" s="4">
        <v>17631.21</v>
      </c>
      <c r="D474" s="4">
        <v>1260</v>
      </c>
      <c r="E474" s="10">
        <v>4566</v>
      </c>
      <c r="F474" s="31">
        <v>1.1103810775295664</v>
      </c>
      <c r="G474" s="11">
        <v>5070</v>
      </c>
    </row>
    <row r="475" spans="1:8" x14ac:dyDescent="0.25">
      <c r="A475" s="2" t="s">
        <v>4</v>
      </c>
      <c r="B475" s="35">
        <v>40560.345833333333</v>
      </c>
      <c r="C475" s="4">
        <v>17541.919999999998</v>
      </c>
      <c r="D475" s="4">
        <v>1290</v>
      </c>
      <c r="E475" s="10">
        <v>4961</v>
      </c>
      <c r="F475" s="31">
        <v>1.1106631727474299</v>
      </c>
      <c r="G475" s="11">
        <v>5510</v>
      </c>
    </row>
    <row r="476" spans="1:8" x14ac:dyDescent="0.25">
      <c r="A476" s="2" t="s">
        <v>4</v>
      </c>
      <c r="B476" s="35">
        <v>40560.416666666664</v>
      </c>
      <c r="C476" s="4">
        <v>16950.98</v>
      </c>
      <c r="D476" s="4">
        <v>1360</v>
      </c>
      <c r="E476" s="10">
        <v>4943</v>
      </c>
      <c r="F476" s="31">
        <v>1.1086384786566863</v>
      </c>
      <c r="G476" s="11">
        <v>5480</v>
      </c>
    </row>
    <row r="477" spans="1:8" x14ac:dyDescent="0.25">
      <c r="A477" s="2" t="s">
        <v>4</v>
      </c>
      <c r="B477" s="35">
        <v>40560.5</v>
      </c>
      <c r="C477" s="4">
        <v>17009.73</v>
      </c>
      <c r="D477" s="4">
        <v>1360</v>
      </c>
      <c r="E477" s="10">
        <v>4919</v>
      </c>
      <c r="F477" s="31">
        <v>1.1099817035982924</v>
      </c>
      <c r="G477" s="11">
        <v>5460</v>
      </c>
    </row>
    <row r="478" spans="1:8" x14ac:dyDescent="0.25">
      <c r="A478" s="2" t="s">
        <v>4</v>
      </c>
      <c r="B478" s="35">
        <v>40560.534722222219</v>
      </c>
      <c r="C478" s="4">
        <v>17156.95</v>
      </c>
      <c r="D478" s="4">
        <v>1350</v>
      </c>
      <c r="E478" s="10">
        <v>4992</v>
      </c>
      <c r="F478" s="31">
        <v>1.109775641025641</v>
      </c>
      <c r="G478" s="11">
        <v>5540</v>
      </c>
      <c r="H478" s="8">
        <v>61.7</v>
      </c>
    </row>
    <row r="479" spans="1:8" x14ac:dyDescent="0.25">
      <c r="A479" s="2" t="s">
        <v>4</v>
      </c>
      <c r="B479" s="35">
        <v>40560.612500000003</v>
      </c>
      <c r="C479" s="4">
        <v>16745.939999999999</v>
      </c>
      <c r="D479" s="4">
        <v>1240</v>
      </c>
      <c r="E479" s="10">
        <v>4795</v>
      </c>
      <c r="F479" s="31">
        <v>1.1115745568300313</v>
      </c>
      <c r="G479" s="11">
        <v>5330</v>
      </c>
      <c r="H479" s="8">
        <v>61.3</v>
      </c>
    </row>
    <row r="480" spans="1:8" x14ac:dyDescent="0.25">
      <c r="A480" s="2" t="s">
        <v>4</v>
      </c>
      <c r="B480" s="35">
        <v>40560.666666666664</v>
      </c>
      <c r="C480" s="4">
        <v>16600.05</v>
      </c>
      <c r="D480" s="4">
        <v>1240</v>
      </c>
      <c r="E480" s="10">
        <v>4785</v>
      </c>
      <c r="F480" s="31">
        <v>1.1180773249738767</v>
      </c>
      <c r="G480" s="11">
        <v>5350</v>
      </c>
    </row>
    <row r="481" spans="1:8" x14ac:dyDescent="0.25">
      <c r="A481" s="2" t="s">
        <v>4</v>
      </c>
      <c r="B481" s="35">
        <v>40560.75</v>
      </c>
      <c r="C481" s="4">
        <v>16021.26</v>
      </c>
      <c r="D481" s="4">
        <v>1200</v>
      </c>
      <c r="E481" s="10">
        <v>4415</v>
      </c>
      <c r="F481" s="31">
        <v>1.1211778029445074</v>
      </c>
      <c r="G481" s="11">
        <v>4950</v>
      </c>
    </row>
    <row r="482" spans="1:8" x14ac:dyDescent="0.25">
      <c r="A482" s="2" t="s">
        <v>4</v>
      </c>
      <c r="B482" s="35">
        <v>40560.958333333336</v>
      </c>
      <c r="C482" s="4">
        <v>14221.13</v>
      </c>
      <c r="D482" s="4">
        <v>1110</v>
      </c>
      <c r="E482" s="10">
        <v>4202</v>
      </c>
      <c r="F482" s="31">
        <v>1.1185149928605427</v>
      </c>
      <c r="G482" s="11">
        <v>4700</v>
      </c>
    </row>
    <row r="483" spans="1:8" ht="15.75" thickBot="1" x14ac:dyDescent="0.3">
      <c r="A483" s="2" t="s">
        <v>4</v>
      </c>
      <c r="B483" s="35">
        <v>40561.125</v>
      </c>
      <c r="C483" s="4">
        <v>13030.45</v>
      </c>
      <c r="D483" s="4">
        <v>1120</v>
      </c>
      <c r="E483" s="10">
        <v>3971</v>
      </c>
      <c r="F483" s="31">
        <v>1.1206245278267439</v>
      </c>
      <c r="G483" s="11">
        <v>4450</v>
      </c>
      <c r="H483" s="34"/>
    </row>
    <row r="484" spans="1:8" ht="15.75" thickTop="1" x14ac:dyDescent="0.25">
      <c r="A484" s="2" t="s">
        <v>4</v>
      </c>
      <c r="B484" s="35">
        <v>40561.463888888888</v>
      </c>
      <c r="C484" s="4">
        <v>11041.67</v>
      </c>
      <c r="D484" s="4">
        <v>850</v>
      </c>
      <c r="E484" s="10">
        <v>3066</v>
      </c>
      <c r="F484" s="31">
        <v>1.1317677756033921</v>
      </c>
      <c r="G484" s="11">
        <v>3470</v>
      </c>
      <c r="H484" s="19">
        <v>60.9</v>
      </c>
    </row>
    <row r="485" spans="1:8" ht="15.75" thickBot="1" x14ac:dyDescent="0.3">
      <c r="A485" s="2" t="s">
        <v>4</v>
      </c>
      <c r="B485" s="35">
        <v>40561.535416666666</v>
      </c>
      <c r="C485" s="4">
        <v>10693.37</v>
      </c>
      <c r="D485" s="4">
        <v>810</v>
      </c>
      <c r="E485" s="10">
        <v>3014</v>
      </c>
      <c r="F485" s="31">
        <v>1.1280690112806901</v>
      </c>
      <c r="G485" s="11">
        <v>3400</v>
      </c>
      <c r="H485" s="12">
        <v>58.4</v>
      </c>
    </row>
    <row r="486" spans="1:8" ht="15.75" thickTop="1" x14ac:dyDescent="0.25">
      <c r="A486" s="2" t="s">
        <v>4</v>
      </c>
      <c r="B486" s="35">
        <v>40561.999305555553</v>
      </c>
      <c r="C486" s="4">
        <v>9318.7790000000005</v>
      </c>
      <c r="D486" s="4">
        <v>600</v>
      </c>
      <c r="E486" s="10">
        <v>2259</v>
      </c>
      <c r="F486" s="31">
        <v>1.1420982735723773</v>
      </c>
      <c r="G486" s="11">
        <v>2580</v>
      </c>
    </row>
    <row r="487" spans="1:8" x14ac:dyDescent="0.25">
      <c r="A487" s="2" t="s">
        <v>4</v>
      </c>
      <c r="B487" s="35">
        <v>40562.5</v>
      </c>
      <c r="C487" s="4">
        <v>7554.4930000000004</v>
      </c>
      <c r="D487" s="4">
        <v>490</v>
      </c>
      <c r="E487" s="10">
        <v>1773</v>
      </c>
      <c r="F487" s="31">
        <v>1.1393119007332206</v>
      </c>
      <c r="G487" s="11">
        <v>2020</v>
      </c>
      <c r="H487" s="10"/>
    </row>
    <row r="488" spans="1:8" x14ac:dyDescent="0.25">
      <c r="A488" s="2" t="s">
        <v>4</v>
      </c>
      <c r="B488" s="35">
        <v>40563.25</v>
      </c>
      <c r="C488" s="4">
        <v>6011.5590000000002</v>
      </c>
      <c r="D488" s="4">
        <v>340</v>
      </c>
      <c r="E488" s="10">
        <v>1280</v>
      </c>
      <c r="F488" s="31">
        <v>1.1484375</v>
      </c>
      <c r="G488" s="11">
        <v>1470</v>
      </c>
      <c r="H488" s="8">
        <v>70.8</v>
      </c>
    </row>
    <row r="489" spans="1:8" x14ac:dyDescent="0.25">
      <c r="A489" s="2" t="s">
        <v>4</v>
      </c>
      <c r="B489" s="35">
        <v>40564.522916666669</v>
      </c>
      <c r="C489" s="4">
        <v>6518.1090000000004</v>
      </c>
      <c r="D489" s="4">
        <v>380</v>
      </c>
      <c r="E489" s="10">
        <v>1890</v>
      </c>
      <c r="F489" s="31">
        <v>1.1693121693121693</v>
      </c>
      <c r="G489" s="11">
        <v>2210</v>
      </c>
      <c r="H489" s="8">
        <v>60.1</v>
      </c>
    </row>
    <row r="490" spans="1:8" x14ac:dyDescent="0.25">
      <c r="A490" s="2" t="s">
        <v>4</v>
      </c>
      <c r="B490" s="35">
        <v>40564.999305555553</v>
      </c>
      <c r="C490" s="4">
        <v>7209.8370000000004</v>
      </c>
      <c r="D490" s="4">
        <v>380</v>
      </c>
      <c r="E490" s="10">
        <v>1717</v>
      </c>
      <c r="F490" s="31">
        <v>1.1822947000582411</v>
      </c>
      <c r="G490" s="11">
        <v>2030</v>
      </c>
      <c r="H490" s="8">
        <v>60.1</v>
      </c>
    </row>
    <row r="491" spans="1:8" x14ac:dyDescent="0.25">
      <c r="A491" s="2" t="s">
        <v>4</v>
      </c>
      <c r="B491" s="35">
        <v>40565.07708333333</v>
      </c>
      <c r="C491" s="4">
        <v>7060.94</v>
      </c>
      <c r="D491" s="4">
        <v>380</v>
      </c>
      <c r="E491" s="10">
        <v>1610</v>
      </c>
      <c r="F491" s="31">
        <v>1.1801242236024845</v>
      </c>
      <c r="G491" s="11">
        <v>1900</v>
      </c>
    </row>
    <row r="492" spans="1:8" x14ac:dyDescent="0.25">
      <c r="A492" s="2" t="s">
        <v>4</v>
      </c>
      <c r="B492" s="35">
        <v>40565.25</v>
      </c>
      <c r="C492" s="4">
        <v>6538.6880000000001</v>
      </c>
      <c r="D492" s="4">
        <v>330</v>
      </c>
      <c r="E492" s="10">
        <v>1371</v>
      </c>
      <c r="F492" s="31">
        <v>1.188913202042305</v>
      </c>
      <c r="G492" s="11">
        <v>1630</v>
      </c>
    </row>
    <row r="493" spans="1:8" x14ac:dyDescent="0.25">
      <c r="A493" s="2" t="s">
        <v>4</v>
      </c>
      <c r="B493" s="35">
        <v>40565.5</v>
      </c>
      <c r="C493" s="4">
        <v>6192.1580000000004</v>
      </c>
      <c r="D493" s="4">
        <v>300</v>
      </c>
      <c r="E493" s="10">
        <v>1265</v>
      </c>
      <c r="F493" s="31">
        <v>1.1857707509881423</v>
      </c>
      <c r="G493" s="11">
        <v>1500</v>
      </c>
    </row>
    <row r="494" spans="1:8" x14ac:dyDescent="0.25">
      <c r="A494" s="2" t="s">
        <v>4</v>
      </c>
      <c r="B494" s="35">
        <v>40565.75</v>
      </c>
      <c r="C494" s="4">
        <v>5872.4750000000004</v>
      </c>
      <c r="D494" s="4">
        <v>310</v>
      </c>
      <c r="E494" s="10">
        <v>1214</v>
      </c>
      <c r="F494" s="31">
        <v>1.186161449752883</v>
      </c>
      <c r="G494" s="11">
        <v>1440</v>
      </c>
    </row>
    <row r="495" spans="1:8" x14ac:dyDescent="0.25">
      <c r="A495" s="2" t="s">
        <v>4</v>
      </c>
      <c r="B495" s="35">
        <v>40565.999305555553</v>
      </c>
      <c r="C495" s="4">
        <v>5501.1090000000004</v>
      </c>
      <c r="D495" s="4">
        <v>300</v>
      </c>
      <c r="E495" s="10">
        <v>1143</v>
      </c>
      <c r="F495" s="31">
        <v>1.1986001749781277</v>
      </c>
      <c r="G495" s="11">
        <v>1370</v>
      </c>
      <c r="H495" s="8">
        <v>65.599999999999994</v>
      </c>
    </row>
    <row r="496" spans="1:8" x14ac:dyDescent="0.25">
      <c r="A496" s="2" t="s">
        <v>4</v>
      </c>
      <c r="B496" s="35">
        <v>40566.113888888889</v>
      </c>
      <c r="C496" s="4">
        <v>5443.3019999999997</v>
      </c>
      <c r="D496" s="4">
        <v>300</v>
      </c>
      <c r="E496" s="10">
        <v>1047</v>
      </c>
      <c r="F496" s="31">
        <v>1.2034383954154728</v>
      </c>
      <c r="G496" s="11">
        <v>1260</v>
      </c>
    </row>
    <row r="497" spans="1:8" x14ac:dyDescent="0.25">
      <c r="A497" s="2" t="s">
        <v>4</v>
      </c>
      <c r="B497" s="35">
        <v>40566.25</v>
      </c>
      <c r="C497" s="4">
        <v>5309.3050000000003</v>
      </c>
      <c r="D497" s="4">
        <v>320</v>
      </c>
      <c r="E497" s="10">
        <v>1102</v>
      </c>
      <c r="F497" s="31">
        <v>1.1978221415607986</v>
      </c>
      <c r="G497" s="11">
        <v>1320</v>
      </c>
    </row>
    <row r="498" spans="1:8" x14ac:dyDescent="0.25">
      <c r="A498" s="2" t="s">
        <v>4</v>
      </c>
      <c r="B498" s="35">
        <v>40566.5</v>
      </c>
      <c r="C498" s="4">
        <v>5176.5529999999999</v>
      </c>
      <c r="D498" s="4">
        <v>310</v>
      </c>
      <c r="E498" s="10">
        <v>1012</v>
      </c>
      <c r="F498" s="31">
        <v>1.1956521739130435</v>
      </c>
      <c r="G498" s="11">
        <v>1210</v>
      </c>
    </row>
    <row r="499" spans="1:8" x14ac:dyDescent="0.25">
      <c r="A499" s="2" t="s">
        <v>4</v>
      </c>
      <c r="B499" s="35">
        <v>40566.75</v>
      </c>
      <c r="C499" s="4">
        <v>4933.3549999999996</v>
      </c>
      <c r="D499" s="4">
        <v>350</v>
      </c>
      <c r="E499" s="10">
        <v>1069</v>
      </c>
      <c r="F499" s="31">
        <v>1.2067352666043032</v>
      </c>
      <c r="G499" s="11">
        <v>1290</v>
      </c>
    </row>
    <row r="500" spans="1:8" x14ac:dyDescent="0.25">
      <c r="A500" s="2" t="s">
        <v>4</v>
      </c>
      <c r="B500" s="35">
        <v>40567.25</v>
      </c>
      <c r="C500" s="4">
        <v>4730.9960000000001</v>
      </c>
      <c r="D500" s="4">
        <v>260</v>
      </c>
      <c r="E500" s="10">
        <v>893</v>
      </c>
      <c r="F500" s="31">
        <v>1.2206047032474805</v>
      </c>
      <c r="G500" s="11">
        <v>1090</v>
      </c>
    </row>
    <row r="501" spans="1:8" x14ac:dyDescent="0.25">
      <c r="A501" s="2" t="s">
        <v>4</v>
      </c>
      <c r="B501" s="35">
        <v>40567.999305555553</v>
      </c>
      <c r="C501" s="4">
        <v>4177.8980000000001</v>
      </c>
      <c r="D501" s="4">
        <v>230</v>
      </c>
      <c r="E501" s="10">
        <v>751</v>
      </c>
      <c r="F501" s="31">
        <v>1.2303595206391478</v>
      </c>
      <c r="G501" s="11">
        <v>924</v>
      </c>
    </row>
    <row r="502" spans="1:8" x14ac:dyDescent="0.25">
      <c r="A502" s="2" t="s">
        <v>4</v>
      </c>
      <c r="B502" s="35">
        <v>40568.999305555553</v>
      </c>
      <c r="C502" s="4">
        <v>3700.6680000000001</v>
      </c>
      <c r="D502" s="4">
        <v>230</v>
      </c>
      <c r="E502" s="10">
        <v>676</v>
      </c>
      <c r="F502" s="31">
        <v>1.2396449704142012</v>
      </c>
      <c r="G502" s="11">
        <v>838</v>
      </c>
      <c r="H502" s="8">
        <v>79.400000000000006</v>
      </c>
    </row>
    <row r="503" spans="1:8" x14ac:dyDescent="0.25">
      <c r="A503" s="2" t="s">
        <v>4</v>
      </c>
      <c r="B503" s="35">
        <v>40569.5</v>
      </c>
      <c r="C503" s="4">
        <v>3502.8020000000001</v>
      </c>
      <c r="D503" s="4">
        <v>220</v>
      </c>
      <c r="E503" s="10">
        <v>602</v>
      </c>
      <c r="F503" s="31">
        <v>1.2491694352159468</v>
      </c>
      <c r="G503" s="11">
        <v>752</v>
      </c>
    </row>
    <row r="504" spans="1:8" x14ac:dyDescent="0.25">
      <c r="A504" s="2" t="s">
        <v>4</v>
      </c>
      <c r="B504" s="35">
        <v>40570.260416666664</v>
      </c>
      <c r="C504" s="4">
        <v>3261.2109999999998</v>
      </c>
      <c r="D504" s="4">
        <v>180</v>
      </c>
      <c r="E504" s="10">
        <v>505</v>
      </c>
      <c r="F504" s="31">
        <v>1.2594059405940594</v>
      </c>
      <c r="G504" s="11">
        <v>636</v>
      </c>
    </row>
    <row r="505" spans="1:8" x14ac:dyDescent="0.25">
      <c r="A505" s="2" t="s">
        <v>4</v>
      </c>
      <c r="B505" s="35">
        <v>40570.999305555553</v>
      </c>
      <c r="C505" s="4">
        <v>3072.605</v>
      </c>
      <c r="D505" s="4">
        <v>170</v>
      </c>
      <c r="E505" s="10">
        <v>496</v>
      </c>
      <c r="F505" s="31">
        <v>1.2701612903225807</v>
      </c>
      <c r="G505" s="11">
        <v>630</v>
      </c>
    </row>
    <row r="506" spans="1:8" x14ac:dyDescent="0.25">
      <c r="A506" s="2" t="s">
        <v>4</v>
      </c>
      <c r="B506" s="35">
        <v>40571.75</v>
      </c>
      <c r="C506" s="4">
        <v>2918.6509999999998</v>
      </c>
      <c r="D506" s="4">
        <v>150</v>
      </c>
      <c r="E506" s="10">
        <v>414</v>
      </c>
      <c r="F506" s="31">
        <v>1.2898550724637681</v>
      </c>
      <c r="G506" s="11">
        <v>534</v>
      </c>
    </row>
    <row r="507" spans="1:8" x14ac:dyDescent="0.25">
      <c r="A507" s="2" t="s">
        <v>4</v>
      </c>
      <c r="B507" s="35">
        <v>40571.999305555553</v>
      </c>
      <c r="C507" s="4">
        <v>2903.4180000000001</v>
      </c>
      <c r="D507" s="4">
        <v>160</v>
      </c>
      <c r="E507" s="10">
        <v>490</v>
      </c>
      <c r="F507" s="31">
        <v>1.2897959183673469</v>
      </c>
      <c r="G507" s="11">
        <v>632</v>
      </c>
    </row>
    <row r="508" spans="1:8" x14ac:dyDescent="0.25">
      <c r="A508" s="2" t="s">
        <v>4</v>
      </c>
      <c r="B508" s="35">
        <v>40572.75</v>
      </c>
      <c r="C508" s="4">
        <v>3150.6819999999998</v>
      </c>
      <c r="D508" s="4">
        <v>190</v>
      </c>
      <c r="E508" s="10">
        <v>571</v>
      </c>
      <c r="F508" s="31">
        <v>1.299474605954466</v>
      </c>
      <c r="G508" s="11">
        <v>742</v>
      </c>
    </row>
    <row r="509" spans="1:8" x14ac:dyDescent="0.25">
      <c r="A509" s="2" t="s">
        <v>4</v>
      </c>
      <c r="B509" s="35">
        <v>40573.75</v>
      </c>
      <c r="C509" s="4">
        <v>2767.663</v>
      </c>
      <c r="D509" s="4">
        <v>170</v>
      </c>
      <c r="E509" s="10">
        <v>437</v>
      </c>
      <c r="F509" s="31">
        <v>1.3203661327231122</v>
      </c>
      <c r="G509" s="11">
        <v>577</v>
      </c>
    </row>
    <row r="510" spans="1:8" x14ac:dyDescent="0.25">
      <c r="A510" s="2" t="s">
        <v>4</v>
      </c>
      <c r="B510" s="35">
        <v>40574.25</v>
      </c>
      <c r="C510" s="4">
        <v>2873.0410000000002</v>
      </c>
      <c r="D510" s="4">
        <v>160</v>
      </c>
      <c r="E510" s="10">
        <v>477</v>
      </c>
      <c r="F510" s="31">
        <v>1.320754716981132</v>
      </c>
      <c r="G510" s="11">
        <v>630</v>
      </c>
    </row>
    <row r="511" spans="1:8" x14ac:dyDescent="0.25">
      <c r="A511" s="2" t="s">
        <v>4</v>
      </c>
      <c r="B511" s="35">
        <v>40574.999305555553</v>
      </c>
      <c r="C511" s="4">
        <v>2782.627</v>
      </c>
      <c r="D511" s="4">
        <v>140</v>
      </c>
      <c r="E511" s="10">
        <v>439</v>
      </c>
      <c r="F511" s="31">
        <v>1.3394077448747153</v>
      </c>
      <c r="G511" s="11">
        <v>588</v>
      </c>
    </row>
    <row r="512" spans="1:8" x14ac:dyDescent="0.25">
      <c r="A512" s="2" t="s">
        <v>4</v>
      </c>
      <c r="B512" s="35">
        <v>40575.75</v>
      </c>
      <c r="C512" s="4">
        <v>2561.3429999999998</v>
      </c>
      <c r="D512" s="4">
        <v>130</v>
      </c>
      <c r="E512" s="10">
        <v>391</v>
      </c>
      <c r="F512" s="31">
        <v>1.3503836317135549</v>
      </c>
      <c r="G512" s="11">
        <v>528</v>
      </c>
    </row>
    <row r="513" spans="1:8" x14ac:dyDescent="0.25">
      <c r="A513" s="2" t="s">
        <v>4</v>
      </c>
      <c r="B513" s="35">
        <v>40576.75</v>
      </c>
      <c r="C513" s="4">
        <v>2389.277</v>
      </c>
      <c r="D513" s="4">
        <v>120</v>
      </c>
      <c r="E513" s="10">
        <v>339</v>
      </c>
      <c r="F513" s="31">
        <v>1.359882005899705</v>
      </c>
      <c r="G513" s="11">
        <v>461</v>
      </c>
    </row>
    <row r="514" spans="1:8" x14ac:dyDescent="0.25">
      <c r="A514" s="2" t="s">
        <v>4</v>
      </c>
      <c r="B514" s="35">
        <v>40577.5</v>
      </c>
      <c r="C514" s="4">
        <v>2263.1729999999998</v>
      </c>
      <c r="D514" s="4">
        <v>130</v>
      </c>
      <c r="E514" s="10">
        <v>382</v>
      </c>
      <c r="F514" s="31">
        <v>1.369109947643979</v>
      </c>
      <c r="G514" s="11">
        <v>523</v>
      </c>
    </row>
    <row r="515" spans="1:8" x14ac:dyDescent="0.25">
      <c r="A515" s="2" t="s">
        <v>4</v>
      </c>
      <c r="B515" s="35">
        <v>40577.999305555553</v>
      </c>
      <c r="C515" s="4">
        <v>2207.9479999999999</v>
      </c>
      <c r="D515" s="4">
        <v>140</v>
      </c>
      <c r="E515" s="10">
        <v>382</v>
      </c>
      <c r="F515" s="31">
        <v>1.3795811518324608</v>
      </c>
      <c r="G515" s="11">
        <v>527</v>
      </c>
      <c r="H515" s="8">
        <v>84.3</v>
      </c>
    </row>
    <row r="516" spans="1:8" x14ac:dyDescent="0.25">
      <c r="A516" s="2" t="s">
        <v>4</v>
      </c>
      <c r="B516" s="35">
        <v>40578.581944444442</v>
      </c>
      <c r="C516" s="4">
        <v>2221.7069999999999</v>
      </c>
      <c r="D516" s="4">
        <v>140</v>
      </c>
      <c r="E516" s="10">
        <v>379</v>
      </c>
      <c r="F516" s="31">
        <v>1.3905013192612137</v>
      </c>
      <c r="G516" s="11">
        <v>527</v>
      </c>
    </row>
    <row r="517" spans="1:8" x14ac:dyDescent="0.25">
      <c r="A517" s="2" t="s">
        <v>4</v>
      </c>
      <c r="B517" s="35">
        <v>40578.999305555553</v>
      </c>
      <c r="C517" s="4">
        <v>2663.759</v>
      </c>
      <c r="D517" s="4">
        <v>180</v>
      </c>
      <c r="E517" s="10">
        <v>750</v>
      </c>
      <c r="F517" s="31">
        <v>1.4</v>
      </c>
      <c r="G517" s="11">
        <v>1050</v>
      </c>
      <c r="H517" s="10"/>
    </row>
    <row r="518" spans="1:8" x14ac:dyDescent="0.25">
      <c r="A518" s="2" t="s">
        <v>4</v>
      </c>
      <c r="B518" s="35">
        <v>40585.693749999999</v>
      </c>
      <c r="C518" s="4">
        <v>2403.4450000000002</v>
      </c>
      <c r="D518" s="4">
        <v>59</v>
      </c>
      <c r="E518" s="10">
        <v>231</v>
      </c>
      <c r="F518" s="31">
        <v>1.4978354978354977</v>
      </c>
      <c r="G518" s="11">
        <v>346</v>
      </c>
      <c r="H518" s="8">
        <v>72.3</v>
      </c>
    </row>
    <row r="519" spans="1:8" x14ac:dyDescent="0.25">
      <c r="A519" s="13" t="s">
        <v>6</v>
      </c>
      <c r="B519" s="32">
        <v>40585.711111111108</v>
      </c>
      <c r="C519" s="15">
        <v>2403.4450000000002</v>
      </c>
      <c r="D519" s="15">
        <v>62</v>
      </c>
      <c r="E519" s="23">
        <v>401</v>
      </c>
      <c r="F519" s="33">
        <v>1</v>
      </c>
      <c r="G519" s="17">
        <v>401</v>
      </c>
      <c r="H519" s="8">
        <v>37.9</v>
      </c>
    </row>
    <row r="520" spans="1:8" x14ac:dyDescent="0.25">
      <c r="A520" s="2" t="s">
        <v>4</v>
      </c>
      <c r="B520" s="35">
        <v>40585.722222222219</v>
      </c>
      <c r="C520" s="4">
        <v>2389.277</v>
      </c>
      <c r="D520" s="4">
        <v>63</v>
      </c>
      <c r="E520" s="10">
        <v>253</v>
      </c>
      <c r="F520" s="31">
        <v>1.5019762845849802</v>
      </c>
      <c r="G520" s="11">
        <v>380</v>
      </c>
      <c r="H520" s="8">
        <v>69.7</v>
      </c>
    </row>
    <row r="521" spans="1:8" x14ac:dyDescent="0.25">
      <c r="A521" s="2" t="s">
        <v>4</v>
      </c>
      <c r="B521" s="35">
        <v>40585.731944444444</v>
      </c>
      <c r="C521" s="4">
        <v>2389.277</v>
      </c>
      <c r="D521" s="4">
        <v>61</v>
      </c>
      <c r="E521" s="10">
        <v>310</v>
      </c>
      <c r="F521" s="31">
        <v>1.5</v>
      </c>
      <c r="G521" s="11">
        <v>465</v>
      </c>
    </row>
    <row r="522" spans="1:8" x14ac:dyDescent="0.25">
      <c r="A522" s="2" t="s">
        <v>4</v>
      </c>
      <c r="B522" s="35">
        <v>40585.75</v>
      </c>
      <c r="C522" s="4">
        <v>2389.277</v>
      </c>
      <c r="D522" s="4">
        <v>64</v>
      </c>
      <c r="E522" s="10">
        <v>278</v>
      </c>
      <c r="F522" s="31">
        <v>1.5</v>
      </c>
      <c r="G522" s="11">
        <v>417</v>
      </c>
    </row>
    <row r="523" spans="1:8" x14ac:dyDescent="0.25">
      <c r="A523" s="2" t="s">
        <v>4</v>
      </c>
      <c r="B523" s="35">
        <v>40586.75</v>
      </c>
      <c r="C523" s="4">
        <v>2249.3200000000002</v>
      </c>
      <c r="D523" s="4">
        <v>58</v>
      </c>
      <c r="E523" s="10">
        <v>248</v>
      </c>
      <c r="F523" s="31">
        <v>1.5</v>
      </c>
      <c r="G523" s="11">
        <v>372</v>
      </c>
    </row>
    <row r="524" spans="1:8" x14ac:dyDescent="0.25">
      <c r="A524" s="2" t="s">
        <v>4</v>
      </c>
      <c r="B524" s="35">
        <v>40586.999305555553</v>
      </c>
      <c r="C524" s="4">
        <v>2842.7840000000001</v>
      </c>
      <c r="D524" s="4">
        <v>95</v>
      </c>
      <c r="E524" s="10">
        <v>715</v>
      </c>
      <c r="F524" s="31">
        <v>1.4965034965034965</v>
      </c>
      <c r="G524" s="11">
        <v>1070</v>
      </c>
    </row>
    <row r="525" spans="1:8" x14ac:dyDescent="0.25">
      <c r="A525" s="2" t="s">
        <v>4</v>
      </c>
      <c r="B525" s="35">
        <v>40587.25</v>
      </c>
      <c r="C525" s="4">
        <v>3486.4960000000001</v>
      </c>
      <c r="D525" s="4">
        <v>190</v>
      </c>
      <c r="E525" s="10">
        <v>1472</v>
      </c>
      <c r="F525" s="31">
        <v>1.4945652173913044</v>
      </c>
      <c r="G525" s="11">
        <v>2200</v>
      </c>
    </row>
    <row r="526" spans="1:8" x14ac:dyDescent="0.25">
      <c r="A526" s="2" t="s">
        <v>4</v>
      </c>
      <c r="B526" s="35">
        <v>40587.280555555553</v>
      </c>
      <c r="C526" s="4">
        <v>3486.4960000000001</v>
      </c>
      <c r="D526" s="4">
        <v>220</v>
      </c>
      <c r="E526" s="10">
        <v>1330</v>
      </c>
      <c r="F526" s="31">
        <v>1.5037593984962405</v>
      </c>
      <c r="G526" s="11">
        <v>2000</v>
      </c>
    </row>
    <row r="527" spans="1:8" ht="15.75" thickBot="1" x14ac:dyDescent="0.3">
      <c r="A527" s="2" t="s">
        <v>4</v>
      </c>
      <c r="B527" s="35">
        <v>40587.75</v>
      </c>
      <c r="C527" s="4">
        <v>2812.6460000000002</v>
      </c>
      <c r="D527" s="4">
        <v>85</v>
      </c>
      <c r="E527" s="10">
        <v>378</v>
      </c>
      <c r="F527" s="31">
        <v>1.5</v>
      </c>
      <c r="G527" s="11">
        <v>567</v>
      </c>
      <c r="H527" s="34"/>
    </row>
    <row r="528" spans="1:8" ht="15.75" thickTop="1" x14ac:dyDescent="0.25">
      <c r="A528" s="2" t="s">
        <v>4</v>
      </c>
      <c r="B528" s="35">
        <v>40587.999305555553</v>
      </c>
      <c r="C528" s="4">
        <v>2903.4180000000001</v>
      </c>
      <c r="D528" s="4">
        <v>75</v>
      </c>
      <c r="E528" s="10">
        <v>410</v>
      </c>
      <c r="F528" s="31">
        <v>1.5</v>
      </c>
      <c r="G528" s="11">
        <v>615</v>
      </c>
    </row>
    <row r="529" spans="1:8" x14ac:dyDescent="0.25">
      <c r="A529" s="2" t="s">
        <v>4</v>
      </c>
      <c r="B529" s="35">
        <v>40588.5</v>
      </c>
      <c r="C529" s="4">
        <v>2842.7840000000001</v>
      </c>
      <c r="D529" s="4">
        <v>63</v>
      </c>
      <c r="E529" s="10">
        <v>282</v>
      </c>
      <c r="F529" s="31">
        <v>1.5</v>
      </c>
      <c r="G529" s="11">
        <v>423</v>
      </c>
    </row>
    <row r="530" spans="1:8" x14ac:dyDescent="0.25">
      <c r="A530" s="2" t="s">
        <v>4</v>
      </c>
      <c r="B530" s="35">
        <v>40588.999305555553</v>
      </c>
      <c r="C530" s="4">
        <v>3650.8220000000001</v>
      </c>
      <c r="D530" s="4">
        <v>130</v>
      </c>
      <c r="E530" s="10">
        <v>921</v>
      </c>
      <c r="F530" s="31">
        <v>1.498371335504886</v>
      </c>
      <c r="G530" s="11">
        <v>1380</v>
      </c>
    </row>
    <row r="531" spans="1:8" x14ac:dyDescent="0.25">
      <c r="A531" s="2" t="s">
        <v>4</v>
      </c>
      <c r="B531" s="35">
        <v>40589.34652777778</v>
      </c>
      <c r="C531" s="4">
        <v>3700.6680000000001</v>
      </c>
      <c r="D531" s="4">
        <v>300</v>
      </c>
      <c r="E531" s="10">
        <v>1120</v>
      </c>
      <c r="F531" s="31">
        <v>1.5</v>
      </c>
      <c r="G531" s="11">
        <v>1680</v>
      </c>
    </row>
    <row r="532" spans="1:8" ht="15.75" thickBot="1" x14ac:dyDescent="0.3">
      <c r="A532" s="2" t="s">
        <v>4</v>
      </c>
      <c r="B532" s="35">
        <v>40589.75</v>
      </c>
      <c r="C532" s="4">
        <v>3551.8879999999999</v>
      </c>
      <c r="D532" s="4">
        <v>160</v>
      </c>
      <c r="E532" s="10">
        <v>607</v>
      </c>
      <c r="F532" s="31">
        <v>1.4991762767710048</v>
      </c>
      <c r="G532" s="11">
        <v>910</v>
      </c>
      <c r="H532" s="34"/>
    </row>
    <row r="533" spans="1:8" ht="15.75" thickTop="1" x14ac:dyDescent="0.25">
      <c r="A533" s="2" t="s">
        <v>4</v>
      </c>
      <c r="B533" s="35">
        <v>40589.999305555553</v>
      </c>
      <c r="C533" s="4">
        <v>3667.4090000000001</v>
      </c>
      <c r="D533" s="4">
        <v>150</v>
      </c>
      <c r="E533" s="10">
        <v>650</v>
      </c>
      <c r="F533" s="31">
        <v>1.5</v>
      </c>
      <c r="G533" s="11">
        <v>975</v>
      </c>
    </row>
    <row r="534" spans="1:8" x14ac:dyDescent="0.25">
      <c r="A534" s="2" t="s">
        <v>4</v>
      </c>
      <c r="B534" s="35">
        <v>40590.25</v>
      </c>
      <c r="C534" s="4">
        <v>3551.8879999999999</v>
      </c>
      <c r="D534" s="4">
        <v>140</v>
      </c>
      <c r="E534" s="10">
        <v>610</v>
      </c>
      <c r="F534" s="31">
        <v>1.5</v>
      </c>
      <c r="G534" s="11">
        <v>915</v>
      </c>
    </row>
    <row r="535" spans="1:8" x14ac:dyDescent="0.25">
      <c r="A535" s="2" t="s">
        <v>4</v>
      </c>
      <c r="B535" s="35">
        <v>40591.25</v>
      </c>
      <c r="C535" s="4">
        <v>3213.6669999999999</v>
      </c>
      <c r="D535" s="4">
        <v>100</v>
      </c>
      <c r="E535" s="10">
        <v>419</v>
      </c>
      <c r="F535" s="31">
        <v>1.4988066825775657</v>
      </c>
      <c r="G535" s="11">
        <v>628</v>
      </c>
    </row>
    <row r="536" spans="1:8" x14ac:dyDescent="0.25">
      <c r="A536" s="2" t="s">
        <v>4</v>
      </c>
      <c r="B536" s="35">
        <v>40592.46597222222</v>
      </c>
      <c r="C536" s="4">
        <v>2857.8969999999999</v>
      </c>
      <c r="D536" s="4">
        <v>74</v>
      </c>
      <c r="E536" s="10">
        <v>314</v>
      </c>
      <c r="F536" s="31">
        <v>1.5</v>
      </c>
      <c r="G536" s="11">
        <v>471</v>
      </c>
    </row>
    <row r="537" spans="1:8" x14ac:dyDescent="0.25">
      <c r="A537" s="2" t="s">
        <v>4</v>
      </c>
      <c r="B537" s="35">
        <v>40593.5</v>
      </c>
      <c r="C537" s="4">
        <v>2590.4520000000002</v>
      </c>
      <c r="D537" s="4">
        <v>66</v>
      </c>
      <c r="E537" s="10">
        <v>313</v>
      </c>
      <c r="F537" s="31">
        <v>1.5015974440894568</v>
      </c>
      <c r="G537" s="11">
        <v>470</v>
      </c>
    </row>
    <row r="538" spans="1:8" x14ac:dyDescent="0.25">
      <c r="A538" s="2" t="s">
        <v>4</v>
      </c>
      <c r="B538" s="35">
        <v>40594.25</v>
      </c>
      <c r="C538" s="4">
        <v>2417.6439999999998</v>
      </c>
      <c r="D538" s="4">
        <v>60</v>
      </c>
      <c r="E538" s="10">
        <v>286</v>
      </c>
      <c r="F538" s="31">
        <v>1.5</v>
      </c>
      <c r="G538" s="11">
        <v>429</v>
      </c>
    </row>
    <row r="539" spans="1:8" x14ac:dyDescent="0.25">
      <c r="A539" s="2" t="s">
        <v>4</v>
      </c>
      <c r="B539" s="35">
        <v>40595.5</v>
      </c>
      <c r="C539" s="4">
        <v>2221.7069999999999</v>
      </c>
      <c r="D539" s="4">
        <v>50</v>
      </c>
      <c r="E539" s="10">
        <v>207</v>
      </c>
      <c r="F539" s="31">
        <v>1.4975845410628019</v>
      </c>
      <c r="G539" s="11">
        <v>310</v>
      </c>
    </row>
    <row r="540" spans="1:8" x14ac:dyDescent="0.25">
      <c r="A540" s="2" t="s">
        <v>4</v>
      </c>
      <c r="B540" s="35">
        <v>40596.57708333333</v>
      </c>
      <c r="C540" s="4">
        <v>2194.2220000000002</v>
      </c>
      <c r="D540" s="4">
        <v>50</v>
      </c>
      <c r="E540" s="10">
        <v>179</v>
      </c>
      <c r="F540" s="31">
        <v>1.4972067039106145</v>
      </c>
      <c r="G540" s="11">
        <v>268</v>
      </c>
    </row>
    <row r="541" spans="1:8" x14ac:dyDescent="0.25">
      <c r="A541" s="2" t="s">
        <v>4</v>
      </c>
      <c r="B541" s="35">
        <v>40597.5</v>
      </c>
      <c r="C541" s="4">
        <v>2085.56</v>
      </c>
      <c r="D541" s="4">
        <v>40</v>
      </c>
      <c r="E541" s="10">
        <v>208</v>
      </c>
      <c r="F541" s="31">
        <v>1.5</v>
      </c>
      <c r="G541" s="11">
        <v>312</v>
      </c>
    </row>
    <row r="542" spans="1:8" ht="15.75" thickBot="1" x14ac:dyDescent="0.3">
      <c r="A542" s="2" t="s">
        <v>4</v>
      </c>
      <c r="B542" s="35">
        <v>40598.617361111108</v>
      </c>
      <c r="C542" s="4">
        <v>1992.1780000000001</v>
      </c>
      <c r="D542" s="4">
        <v>38</v>
      </c>
      <c r="E542" s="10">
        <v>150</v>
      </c>
      <c r="F542" s="31">
        <v>1.5</v>
      </c>
      <c r="G542" s="11">
        <v>225</v>
      </c>
      <c r="H542" s="34"/>
    </row>
    <row r="543" spans="1:8" ht="15.75" thickTop="1" x14ac:dyDescent="0.25">
      <c r="A543" s="2" t="s">
        <v>4</v>
      </c>
      <c r="B543" s="35">
        <v>40599.999305555553</v>
      </c>
      <c r="C543" s="4">
        <v>1810.239</v>
      </c>
      <c r="D543" s="4">
        <v>39</v>
      </c>
      <c r="E543" s="10">
        <v>140</v>
      </c>
      <c r="F543" s="31">
        <v>1.5</v>
      </c>
      <c r="G543" s="11">
        <v>210</v>
      </c>
      <c r="H543" s="37"/>
    </row>
    <row r="544" spans="1:8" x14ac:dyDescent="0.25">
      <c r="A544" s="2" t="s">
        <v>4</v>
      </c>
      <c r="B544" s="35">
        <v>40631.486805555556</v>
      </c>
      <c r="C544" s="4">
        <v>2903.4180000000001</v>
      </c>
      <c r="D544" s="4">
        <v>58</v>
      </c>
      <c r="E544" s="10">
        <v>270</v>
      </c>
      <c r="F544" s="31">
        <v>1.5</v>
      </c>
      <c r="G544" s="11">
        <v>405</v>
      </c>
    </row>
    <row r="545" spans="1:8" x14ac:dyDescent="0.25">
      <c r="A545" s="2" t="s">
        <v>4</v>
      </c>
      <c r="B545" s="35">
        <v>40632.041666666664</v>
      </c>
      <c r="C545" s="4">
        <v>3197.8780000000002</v>
      </c>
      <c r="D545" s="4">
        <v>80</v>
      </c>
      <c r="E545" s="10">
        <v>494</v>
      </c>
      <c r="F545" s="31">
        <v>1.5708502024291497</v>
      </c>
      <c r="G545" s="11">
        <v>776</v>
      </c>
      <c r="H545" s="18">
        <v>47.3</v>
      </c>
    </row>
    <row r="546" spans="1:8" ht="15.75" thickBot="1" x14ac:dyDescent="0.3">
      <c r="A546" s="2" t="s">
        <v>4</v>
      </c>
      <c r="B546" s="35">
        <v>40632.541666666664</v>
      </c>
      <c r="C546" s="4">
        <v>4073.8249999999998</v>
      </c>
      <c r="D546" s="4">
        <v>150</v>
      </c>
      <c r="E546" s="10">
        <v>935</v>
      </c>
      <c r="F546" s="31">
        <v>1.625668449197861</v>
      </c>
      <c r="G546" s="11">
        <v>1520</v>
      </c>
      <c r="H546" s="34"/>
    </row>
    <row r="547" spans="1:8" ht="15.75" thickTop="1" x14ac:dyDescent="0.25">
      <c r="A547" s="2" t="s">
        <v>4</v>
      </c>
      <c r="B547" s="35">
        <v>40632.820138888892</v>
      </c>
      <c r="C547" s="4">
        <v>5971.6980000000003</v>
      </c>
      <c r="D547" s="4">
        <v>300</v>
      </c>
      <c r="E547" s="10">
        <v>2169</v>
      </c>
      <c r="F547" s="31">
        <v>1.6597510373443984</v>
      </c>
      <c r="G547" s="11">
        <v>3600</v>
      </c>
    </row>
    <row r="548" spans="1:8" x14ac:dyDescent="0.25">
      <c r="A548" s="2" t="s">
        <v>4</v>
      </c>
      <c r="B548" s="35">
        <v>40633.041666666664</v>
      </c>
      <c r="C548" s="4">
        <v>6456.5209999999997</v>
      </c>
      <c r="D548" s="4">
        <v>350</v>
      </c>
      <c r="E548" s="10">
        <v>1643</v>
      </c>
      <c r="F548" s="31">
        <v>1.6859403530127814</v>
      </c>
      <c r="G548" s="11">
        <v>2770</v>
      </c>
    </row>
    <row r="549" spans="1:8" x14ac:dyDescent="0.25">
      <c r="A549" s="2" t="s">
        <v>4</v>
      </c>
      <c r="B549" s="35">
        <v>40633.291666666664</v>
      </c>
      <c r="C549" s="4">
        <v>6131.7380000000003</v>
      </c>
      <c r="D549" s="4">
        <v>220</v>
      </c>
      <c r="E549" s="10">
        <v>1044</v>
      </c>
      <c r="F549" s="31">
        <v>1.7145593869731801</v>
      </c>
      <c r="G549" s="11">
        <v>1790</v>
      </c>
    </row>
    <row r="550" spans="1:8" x14ac:dyDescent="0.25">
      <c r="A550" s="2" t="s">
        <v>4</v>
      </c>
      <c r="B550" s="35">
        <v>40633.541666666664</v>
      </c>
      <c r="C550" s="4">
        <v>6579.9160000000002</v>
      </c>
      <c r="D550" s="4">
        <v>220</v>
      </c>
      <c r="E550" s="10">
        <v>1166</v>
      </c>
      <c r="F550" s="31">
        <v>1.7581475128644939</v>
      </c>
      <c r="G550" s="11">
        <v>2050</v>
      </c>
    </row>
    <row r="551" spans="1:8" x14ac:dyDescent="0.25">
      <c r="A551" s="2" t="s">
        <v>4</v>
      </c>
      <c r="B551" s="35">
        <v>40633.791666666664</v>
      </c>
      <c r="C551" s="4">
        <v>5813.2380000000003</v>
      </c>
      <c r="D551" s="4">
        <v>290</v>
      </c>
      <c r="E551" s="10">
        <v>1737</v>
      </c>
      <c r="F551" s="31">
        <v>1.7846862406447899</v>
      </c>
      <c r="G551" s="11">
        <v>3100</v>
      </c>
      <c r="H551" s="18">
        <v>56.6</v>
      </c>
    </row>
    <row r="552" spans="1:8" x14ac:dyDescent="0.25">
      <c r="A552" s="2" t="s">
        <v>4</v>
      </c>
      <c r="B552" s="35">
        <v>40633.836805555555</v>
      </c>
      <c r="C552" s="4">
        <v>7359.8860000000004</v>
      </c>
      <c r="D552" s="4">
        <v>380</v>
      </c>
      <c r="E552" s="10">
        <v>1760</v>
      </c>
      <c r="F552" s="31">
        <v>1.7897727272727273</v>
      </c>
      <c r="G552" s="11">
        <v>3150</v>
      </c>
    </row>
    <row r="553" spans="1:8" x14ac:dyDescent="0.25">
      <c r="A553" s="2" t="s">
        <v>4</v>
      </c>
      <c r="B553" s="30">
        <v>40634.540277777778</v>
      </c>
      <c r="C553" s="20">
        <v>7082.1409999999996</v>
      </c>
      <c r="D553" s="20">
        <v>350</v>
      </c>
      <c r="E553" s="10">
        <v>1073</v>
      </c>
      <c r="F553" s="31">
        <v>1.8732525629077352</v>
      </c>
      <c r="G553" s="11">
        <v>2010</v>
      </c>
    </row>
    <row r="554" spans="1:8" x14ac:dyDescent="0.25">
      <c r="A554" s="2" t="s">
        <v>4</v>
      </c>
      <c r="B554" s="30">
        <v>40634.724999999999</v>
      </c>
      <c r="C554" s="20">
        <v>5991.6149999999998</v>
      </c>
      <c r="D554" s="20">
        <v>270</v>
      </c>
      <c r="E554" s="10">
        <v>982</v>
      </c>
      <c r="F554" s="31">
        <v>1.9042769857433808</v>
      </c>
      <c r="G554" s="11">
        <v>1870</v>
      </c>
    </row>
    <row r="555" spans="1:8" x14ac:dyDescent="0.25">
      <c r="A555" s="13" t="s">
        <v>6</v>
      </c>
      <c r="B555" s="32">
        <v>40634.738194444442</v>
      </c>
      <c r="C555" s="15">
        <v>5971.6980000000003</v>
      </c>
      <c r="D555" s="15">
        <v>270</v>
      </c>
      <c r="E555" s="23">
        <v>1927</v>
      </c>
      <c r="F555" s="33">
        <v>1.001556824078879</v>
      </c>
      <c r="G555" s="17">
        <v>1930</v>
      </c>
      <c r="H555" s="8">
        <v>32.35</v>
      </c>
    </row>
    <row r="556" spans="1:8" x14ac:dyDescent="0.25">
      <c r="A556" s="2" t="s">
        <v>4</v>
      </c>
      <c r="B556" s="30">
        <v>40634.753472222219</v>
      </c>
      <c r="C556" s="20">
        <v>5971.6980000000003</v>
      </c>
      <c r="D556" s="20">
        <v>270</v>
      </c>
      <c r="E556" s="10">
        <v>996</v>
      </c>
      <c r="F556" s="31">
        <v>1.8975903614457832</v>
      </c>
      <c r="G556" s="11">
        <v>1890</v>
      </c>
    </row>
    <row r="557" spans="1:8" x14ac:dyDescent="0.25">
      <c r="A557" s="2" t="s">
        <v>4</v>
      </c>
      <c r="B557" s="30">
        <v>40634.791666666664</v>
      </c>
      <c r="C557" s="20">
        <v>5872.4750000000004</v>
      </c>
      <c r="D557" s="20">
        <v>260</v>
      </c>
      <c r="E557" s="10">
        <v>951</v>
      </c>
      <c r="F557" s="31">
        <v>1.9032597266035751</v>
      </c>
      <c r="G557" s="11">
        <v>1810</v>
      </c>
    </row>
    <row r="558" spans="1:8" ht="15.75" x14ac:dyDescent="0.3">
      <c r="A558" s="2" t="s">
        <v>4</v>
      </c>
      <c r="B558" s="30">
        <v>40635.041666666664</v>
      </c>
      <c r="C558" s="38">
        <v>5930</v>
      </c>
      <c r="D558" s="4">
        <v>260</v>
      </c>
      <c r="E558" s="10">
        <v>893</v>
      </c>
      <c r="F558" s="31">
        <v>1.9036954087346025</v>
      </c>
      <c r="G558" s="11">
        <v>1700</v>
      </c>
    </row>
    <row r="559" spans="1:8" x14ac:dyDescent="0.25">
      <c r="A559" s="2" t="s">
        <v>4</v>
      </c>
      <c r="B559" s="30">
        <v>40635.291666666664</v>
      </c>
      <c r="C559" s="20">
        <v>6910</v>
      </c>
      <c r="D559" s="4">
        <v>330</v>
      </c>
      <c r="E559" s="10">
        <v>1359</v>
      </c>
      <c r="F559" s="31">
        <v>1.8984547461368653</v>
      </c>
      <c r="G559" s="11">
        <v>2580</v>
      </c>
    </row>
    <row r="560" spans="1:8" x14ac:dyDescent="0.25">
      <c r="A560" s="2" t="s">
        <v>4</v>
      </c>
      <c r="B560" s="30">
        <v>40636.541666666664</v>
      </c>
      <c r="C560" s="20">
        <v>5230</v>
      </c>
      <c r="D560" s="4">
        <v>220</v>
      </c>
      <c r="E560" s="10">
        <v>756</v>
      </c>
      <c r="F560" s="31">
        <v>1.9047619047619047</v>
      </c>
      <c r="G560" s="11">
        <v>1440</v>
      </c>
    </row>
    <row r="561" spans="1:8" ht="15.75" thickBot="1" x14ac:dyDescent="0.3">
      <c r="A561" s="2" t="s">
        <v>4</v>
      </c>
      <c r="B561" s="30">
        <v>40637.291666666664</v>
      </c>
      <c r="C561" s="20">
        <v>4660</v>
      </c>
      <c r="D561" s="20">
        <v>170</v>
      </c>
      <c r="E561" s="10">
        <v>585</v>
      </c>
      <c r="F561" s="31">
        <v>1.8974358974358974</v>
      </c>
      <c r="G561" s="11">
        <v>1110</v>
      </c>
      <c r="H561" s="34"/>
    </row>
    <row r="562" spans="1:8" ht="15.75" thickTop="1" x14ac:dyDescent="0.25">
      <c r="A562" s="2" t="s">
        <v>4</v>
      </c>
      <c r="B562" s="30">
        <v>40637.791666666664</v>
      </c>
      <c r="C562" s="20">
        <v>5310</v>
      </c>
      <c r="D562" s="4">
        <v>260</v>
      </c>
      <c r="E562" s="10">
        <v>953</v>
      </c>
      <c r="F562" s="31">
        <v>1.8992654774396642</v>
      </c>
      <c r="G562" s="11">
        <v>1810</v>
      </c>
    </row>
    <row r="563" spans="1:8" x14ac:dyDescent="0.25">
      <c r="A563" s="2" t="s">
        <v>4</v>
      </c>
      <c r="B563" s="30">
        <v>40638.041666666664</v>
      </c>
      <c r="C563" s="20">
        <v>6700</v>
      </c>
      <c r="D563" s="20">
        <v>310</v>
      </c>
      <c r="E563" s="10">
        <v>1362</v>
      </c>
      <c r="F563" s="31">
        <v>1.894273127753304</v>
      </c>
      <c r="G563" s="11">
        <v>2580</v>
      </c>
    </row>
    <row r="564" spans="1:8" x14ac:dyDescent="0.25">
      <c r="A564" s="2" t="s">
        <v>4</v>
      </c>
      <c r="B564" s="30">
        <v>40638.291666666664</v>
      </c>
      <c r="C564" s="20">
        <v>6560</v>
      </c>
      <c r="D564" s="4">
        <v>380</v>
      </c>
      <c r="E564" s="10">
        <v>1399</v>
      </c>
      <c r="F564" s="31">
        <v>1.9013581129378128</v>
      </c>
      <c r="G564" s="11">
        <v>2660</v>
      </c>
    </row>
    <row r="565" spans="1:8" x14ac:dyDescent="0.25">
      <c r="A565" s="2" t="s">
        <v>4</v>
      </c>
      <c r="B565" s="30">
        <v>40639.041666666664</v>
      </c>
      <c r="C565" s="20">
        <v>6090</v>
      </c>
      <c r="D565" s="4">
        <v>180</v>
      </c>
      <c r="E565" s="10">
        <v>756</v>
      </c>
      <c r="F565" s="31">
        <v>1.9047619047619047</v>
      </c>
      <c r="G565" s="11">
        <v>1440</v>
      </c>
    </row>
    <row r="566" spans="1:8" x14ac:dyDescent="0.25">
      <c r="A566" s="2" t="s">
        <v>4</v>
      </c>
      <c r="B566" s="30">
        <v>40639.541666666664</v>
      </c>
      <c r="C566" s="20">
        <v>5890</v>
      </c>
      <c r="D566" s="4">
        <v>240</v>
      </c>
      <c r="E566" s="10">
        <v>834</v>
      </c>
      <c r="F566" s="31">
        <v>1.894484412470024</v>
      </c>
      <c r="G566" s="11">
        <v>1580</v>
      </c>
    </row>
    <row r="567" spans="1:8" x14ac:dyDescent="0.25">
      <c r="A567" s="2" t="s">
        <v>4</v>
      </c>
      <c r="B567" s="30">
        <v>40640.291666666664</v>
      </c>
      <c r="C567" s="20">
        <v>5350</v>
      </c>
      <c r="D567" s="20">
        <v>150</v>
      </c>
      <c r="E567" s="10">
        <v>591</v>
      </c>
      <c r="F567" s="31">
        <v>1.8950930626057529</v>
      </c>
      <c r="G567" s="11">
        <v>1120</v>
      </c>
      <c r="H567" s="10"/>
    </row>
    <row r="568" spans="1:8" x14ac:dyDescent="0.25">
      <c r="A568" s="2" t="s">
        <v>4</v>
      </c>
      <c r="B568" s="30">
        <v>40641.041666666664</v>
      </c>
      <c r="C568" s="4">
        <v>4600</v>
      </c>
      <c r="D568" s="4">
        <v>130</v>
      </c>
      <c r="E568" s="5">
        <v>505</v>
      </c>
      <c r="F568" s="36">
        <v>1.9009900990099009</v>
      </c>
      <c r="G568" s="11">
        <v>960</v>
      </c>
      <c r="H568" s="10"/>
    </row>
    <row r="569" spans="1:8" x14ac:dyDescent="0.25">
      <c r="A569" s="2" t="s">
        <v>4</v>
      </c>
      <c r="B569" s="30">
        <v>40658.540277777778</v>
      </c>
      <c r="C569" s="4">
        <v>2888.2150000000001</v>
      </c>
      <c r="D569" s="4">
        <v>43</v>
      </c>
      <c r="E569" s="5">
        <v>242</v>
      </c>
      <c r="F569" s="36">
        <v>1.9008264462809918</v>
      </c>
      <c r="G569" s="39">
        <v>460</v>
      </c>
    </row>
    <row r="570" spans="1:8" x14ac:dyDescent="0.25">
      <c r="A570" s="2" t="s">
        <v>4</v>
      </c>
      <c r="B570" s="30">
        <v>40658.541666666664</v>
      </c>
      <c r="C570" s="4">
        <v>2888.2150000000001</v>
      </c>
      <c r="D570" s="4">
        <v>43</v>
      </c>
      <c r="E570" s="5">
        <v>252</v>
      </c>
      <c r="F570" s="36">
        <v>1.9007936507936507</v>
      </c>
      <c r="G570" s="39">
        <v>479</v>
      </c>
    </row>
    <row r="571" spans="1:8" x14ac:dyDescent="0.25">
      <c r="A571" s="2" t="s">
        <v>4</v>
      </c>
      <c r="B571" s="30">
        <v>40658.791666666664</v>
      </c>
      <c r="C571" s="4">
        <v>3293.0509999999999</v>
      </c>
      <c r="D571" s="4">
        <v>71</v>
      </c>
      <c r="E571" s="5">
        <v>485</v>
      </c>
      <c r="F571" s="36">
        <v>1.9010309278350515</v>
      </c>
      <c r="G571" s="39">
        <v>922</v>
      </c>
    </row>
    <row r="572" spans="1:8" x14ac:dyDescent="0.25">
      <c r="A572" s="2" t="s">
        <v>4</v>
      </c>
      <c r="B572" s="30">
        <v>40659.291666666664</v>
      </c>
      <c r="C572" s="4">
        <v>3389.26</v>
      </c>
      <c r="D572" s="4">
        <v>58</v>
      </c>
      <c r="E572" s="5">
        <v>320</v>
      </c>
      <c r="F572" s="36">
        <v>1.9</v>
      </c>
      <c r="G572" s="39">
        <v>608</v>
      </c>
    </row>
    <row r="573" spans="1:8" x14ac:dyDescent="0.25">
      <c r="A573" s="2" t="s">
        <v>4</v>
      </c>
      <c r="B573" s="30">
        <v>40660.041666666664</v>
      </c>
      <c r="C573" s="4">
        <v>3470.2190000000001</v>
      </c>
      <c r="D573" s="4">
        <v>52</v>
      </c>
      <c r="E573" s="5">
        <v>242</v>
      </c>
      <c r="F573" s="36">
        <v>1.9008264462809918</v>
      </c>
      <c r="G573" s="39">
        <v>460</v>
      </c>
    </row>
    <row r="574" spans="1:8" x14ac:dyDescent="0.25">
      <c r="A574" s="2" t="s">
        <v>4</v>
      </c>
      <c r="B574" s="30">
        <v>40660.791666666664</v>
      </c>
      <c r="C574" s="4">
        <v>3389.26</v>
      </c>
      <c r="D574" s="4">
        <v>41</v>
      </c>
      <c r="E574" s="5">
        <v>200</v>
      </c>
      <c r="F574" s="36">
        <v>1.9</v>
      </c>
      <c r="G574" s="39">
        <v>380</v>
      </c>
    </row>
    <row r="575" spans="1:8" x14ac:dyDescent="0.25">
      <c r="A575" s="2" t="s">
        <v>4</v>
      </c>
      <c r="B575" s="30">
        <v>40661.041666666664</v>
      </c>
      <c r="C575" s="4">
        <v>4022.1570000000002</v>
      </c>
      <c r="D575" s="4">
        <v>78</v>
      </c>
      <c r="E575" s="5">
        <v>527</v>
      </c>
      <c r="F575" s="36">
        <v>1.8975332068311195</v>
      </c>
      <c r="G575" s="39">
        <v>1000</v>
      </c>
      <c r="H575" s="5"/>
    </row>
    <row r="576" spans="1:8" x14ac:dyDescent="0.25">
      <c r="A576" s="2" t="s">
        <v>4</v>
      </c>
      <c r="B576" s="30">
        <v>40661.120833333334</v>
      </c>
      <c r="C576" s="4">
        <v>4108.4080000000004</v>
      </c>
      <c r="D576" s="4">
        <v>100</v>
      </c>
      <c r="E576" s="5">
        <v>720</v>
      </c>
      <c r="F576" s="36">
        <v>1.9027777777777777</v>
      </c>
      <c r="G576" s="39">
        <v>1370</v>
      </c>
      <c r="H576" s="5"/>
    </row>
    <row r="577" spans="1:8" x14ac:dyDescent="0.25">
      <c r="A577" s="2" t="s">
        <v>4</v>
      </c>
      <c r="B577" s="30">
        <v>40661.291666666664</v>
      </c>
      <c r="C577" s="4">
        <v>4039.3519999999999</v>
      </c>
      <c r="D577" s="4">
        <v>100</v>
      </c>
      <c r="E577" s="5">
        <v>546</v>
      </c>
      <c r="F577" s="36">
        <v>1.9047619047619047</v>
      </c>
      <c r="G577" s="39">
        <v>1040</v>
      </c>
      <c r="H577" s="5"/>
    </row>
    <row r="578" spans="1:8" x14ac:dyDescent="0.25">
      <c r="A578" s="2" t="s">
        <v>4</v>
      </c>
      <c r="B578" s="30">
        <v>40661.791666666664</v>
      </c>
      <c r="C578" s="4">
        <v>4004.9879999999998</v>
      </c>
      <c r="D578" s="4">
        <v>62</v>
      </c>
      <c r="E578" s="5">
        <v>319</v>
      </c>
      <c r="F578" s="36">
        <v>1.8996865203761755</v>
      </c>
      <c r="G578" s="39">
        <v>606</v>
      </c>
    </row>
    <row r="579" spans="1:8" x14ac:dyDescent="0.25">
      <c r="A579" s="2" t="s">
        <v>4</v>
      </c>
      <c r="B579" s="30">
        <v>40662.041666666664</v>
      </c>
      <c r="C579" s="4">
        <v>4265.3689999999997</v>
      </c>
      <c r="D579" s="4">
        <v>79</v>
      </c>
      <c r="E579" s="5">
        <v>431</v>
      </c>
      <c r="F579" s="36">
        <v>1.9002320185614849</v>
      </c>
      <c r="G579" s="39">
        <v>819</v>
      </c>
    </row>
    <row r="580" spans="1:8" x14ac:dyDescent="0.25">
      <c r="A580" s="2" t="s">
        <v>4</v>
      </c>
      <c r="B580" s="30">
        <v>40662.541666666664</v>
      </c>
      <c r="C580" s="4">
        <v>3784.3020000000001</v>
      </c>
      <c r="D580" s="4">
        <v>46</v>
      </c>
      <c r="E580" s="5">
        <v>217</v>
      </c>
      <c r="F580" s="36">
        <v>1.9078341013824884</v>
      </c>
      <c r="G580" s="39">
        <v>414</v>
      </c>
    </row>
    <row r="581" spans="1:8" x14ac:dyDescent="0.25">
      <c r="A581" s="2" t="s">
        <v>4</v>
      </c>
      <c r="B581" s="30">
        <v>40666.527083333334</v>
      </c>
      <c r="C581" s="4">
        <v>2933.913</v>
      </c>
      <c r="D581" s="4">
        <v>27</v>
      </c>
      <c r="E581" s="5">
        <v>116</v>
      </c>
      <c r="F581" s="36">
        <v>1</v>
      </c>
      <c r="G581" s="39">
        <v>116</v>
      </c>
    </row>
    <row r="582" spans="1:8" ht="15.75" thickBot="1" x14ac:dyDescent="0.3">
      <c r="A582" s="2" t="s">
        <v>4</v>
      </c>
      <c r="B582" s="30">
        <v>40666.536805555559</v>
      </c>
      <c r="C582" s="4">
        <v>2903.4180000000001</v>
      </c>
      <c r="D582" s="4">
        <v>25</v>
      </c>
      <c r="E582" s="5">
        <v>160</v>
      </c>
      <c r="F582" s="36">
        <v>1</v>
      </c>
      <c r="G582" s="39">
        <v>160</v>
      </c>
      <c r="H582" s="34"/>
    </row>
    <row r="583" spans="1:8" ht="15.75" thickTop="1" x14ac:dyDescent="0.25">
      <c r="A583" s="2" t="s">
        <v>4</v>
      </c>
      <c r="B583" s="30">
        <v>40666.595833333333</v>
      </c>
      <c r="C583" s="4">
        <v>2949.2060000000001</v>
      </c>
      <c r="D583" s="4">
        <v>27</v>
      </c>
      <c r="E583" s="5">
        <v>146</v>
      </c>
      <c r="F583" s="36">
        <v>1</v>
      </c>
      <c r="G583" s="39">
        <v>146</v>
      </c>
    </row>
    <row r="584" spans="1:8" x14ac:dyDescent="0.25">
      <c r="A584" s="2" t="s">
        <v>4</v>
      </c>
      <c r="B584" s="30">
        <v>40667.041666666664</v>
      </c>
      <c r="C584" s="4">
        <v>2842.7840000000001</v>
      </c>
      <c r="D584" s="4">
        <v>26</v>
      </c>
      <c r="E584" s="5">
        <v>117</v>
      </c>
      <c r="F584" s="36">
        <v>1</v>
      </c>
      <c r="G584" s="39">
        <v>117</v>
      </c>
    </row>
    <row r="585" spans="1:8" x14ac:dyDescent="0.25">
      <c r="A585" s="2" t="s">
        <v>4</v>
      </c>
      <c r="B585" s="30">
        <v>40669.654166666667</v>
      </c>
      <c r="C585" s="4">
        <v>2649.0360000000001</v>
      </c>
      <c r="D585" s="4">
        <v>27</v>
      </c>
      <c r="E585" s="5">
        <v>130</v>
      </c>
      <c r="F585" s="36">
        <v>1</v>
      </c>
      <c r="G585" s="39">
        <v>130</v>
      </c>
    </row>
    <row r="586" spans="1:8" x14ac:dyDescent="0.25">
      <c r="A586" s="2" t="s">
        <v>4</v>
      </c>
      <c r="B586" s="30">
        <v>40670.041666666664</v>
      </c>
      <c r="C586" s="4">
        <v>3026.1089999999999</v>
      </c>
      <c r="D586" s="4">
        <v>32</v>
      </c>
      <c r="E586" s="5">
        <v>161</v>
      </c>
      <c r="F586" s="36">
        <v>1</v>
      </c>
      <c r="G586" s="39">
        <v>161</v>
      </c>
    </row>
    <row r="587" spans="1:8" x14ac:dyDescent="0.25">
      <c r="A587" s="2" t="s">
        <v>4</v>
      </c>
      <c r="B587" s="30">
        <v>40670.276388888888</v>
      </c>
      <c r="C587" s="4">
        <v>3119.3629999999998</v>
      </c>
      <c r="D587" s="4">
        <v>38</v>
      </c>
      <c r="E587" s="5">
        <v>222</v>
      </c>
      <c r="F587" s="36">
        <v>1</v>
      </c>
      <c r="G587" s="39">
        <v>222</v>
      </c>
    </row>
    <row r="588" spans="1:8" x14ac:dyDescent="0.25">
      <c r="A588" s="2" t="s">
        <v>4</v>
      </c>
      <c r="B588" s="30">
        <v>40670.541666666664</v>
      </c>
      <c r="C588" s="4">
        <v>3026.1089999999999</v>
      </c>
      <c r="D588" s="4">
        <v>33</v>
      </c>
      <c r="E588" s="5">
        <v>290</v>
      </c>
      <c r="F588" s="36">
        <v>1</v>
      </c>
      <c r="G588" s="39">
        <v>290</v>
      </c>
      <c r="H588" s="10"/>
    </row>
    <row r="589" spans="1:8" x14ac:dyDescent="0.25">
      <c r="A589" s="2" t="s">
        <v>4</v>
      </c>
      <c r="B589" s="30">
        <v>40671.041666666664</v>
      </c>
      <c r="C589" s="4">
        <v>3325.0059999999999</v>
      </c>
      <c r="D589" s="4">
        <v>47.178570000000001</v>
      </c>
      <c r="E589" s="5">
        <v>313</v>
      </c>
      <c r="F589" s="36">
        <v>1</v>
      </c>
      <c r="G589" s="39">
        <v>313</v>
      </c>
      <c r="H589" s="10"/>
    </row>
    <row r="590" spans="1:8" x14ac:dyDescent="0.25">
      <c r="A590" s="2" t="s">
        <v>4</v>
      </c>
      <c r="B590" s="30">
        <v>40676.459027777775</v>
      </c>
      <c r="C590" s="4">
        <v>3150.6819999999998</v>
      </c>
      <c r="D590" s="4">
        <v>26</v>
      </c>
      <c r="E590" s="5">
        <v>161</v>
      </c>
      <c r="F590" s="36">
        <v>1.9006211180124224</v>
      </c>
      <c r="G590" s="39">
        <v>306</v>
      </c>
      <c r="H590" s="10"/>
    </row>
    <row r="591" spans="1:8" x14ac:dyDescent="0.25">
      <c r="A591" s="2" t="s">
        <v>4</v>
      </c>
      <c r="B591" s="30">
        <v>40676.541666666664</v>
      </c>
      <c r="C591" s="4">
        <v>3213.6669999999999</v>
      </c>
      <c r="D591" s="4">
        <v>28.16666</v>
      </c>
      <c r="E591" s="5">
        <v>140</v>
      </c>
      <c r="F591" s="36">
        <v>1.9</v>
      </c>
      <c r="G591" s="39">
        <v>266</v>
      </c>
    </row>
    <row r="592" spans="1:8" x14ac:dyDescent="0.25">
      <c r="A592" s="2" t="s">
        <v>4</v>
      </c>
      <c r="B592" s="30">
        <v>40676.791666666664</v>
      </c>
      <c r="C592" s="4">
        <v>3026.1089999999999</v>
      </c>
      <c r="D592" s="4">
        <v>31.8</v>
      </c>
      <c r="E592" s="5">
        <v>154</v>
      </c>
      <c r="F592" s="36">
        <v>1.9025974025974026</v>
      </c>
      <c r="G592" s="39">
        <v>293</v>
      </c>
    </row>
    <row r="593" spans="1:8" x14ac:dyDescent="0.25">
      <c r="A593" s="2" t="s">
        <v>4</v>
      </c>
      <c r="B593" s="30">
        <v>40677.004166666666</v>
      </c>
      <c r="C593" s="4">
        <v>2995.259</v>
      </c>
      <c r="D593" s="4">
        <v>27.8</v>
      </c>
      <c r="E593" s="5">
        <v>143</v>
      </c>
      <c r="F593" s="36">
        <v>1.9020979020979021</v>
      </c>
      <c r="G593" s="39">
        <v>272</v>
      </c>
    </row>
    <row r="594" spans="1:8" x14ac:dyDescent="0.25">
      <c r="A594" s="2" t="s">
        <v>4</v>
      </c>
      <c r="B594" s="30">
        <v>40677.041666666664</v>
      </c>
      <c r="C594" s="4">
        <v>3103.748</v>
      </c>
      <c r="D594" s="4">
        <v>27</v>
      </c>
      <c r="E594" s="5">
        <v>134</v>
      </c>
      <c r="F594" s="36">
        <v>1.9029850746268657</v>
      </c>
      <c r="G594" s="39">
        <v>255</v>
      </c>
    </row>
    <row r="595" spans="1:8" x14ac:dyDescent="0.25">
      <c r="A595" s="2" t="s">
        <v>4</v>
      </c>
      <c r="B595" s="30">
        <v>40677.291666666664</v>
      </c>
      <c r="C595" s="4">
        <v>3088.1619999999998</v>
      </c>
      <c r="D595" s="4">
        <v>25</v>
      </c>
      <c r="E595" s="5">
        <v>193</v>
      </c>
      <c r="F595" s="36">
        <v>1.9015544041450778</v>
      </c>
      <c r="G595" s="39">
        <v>367</v>
      </c>
    </row>
    <row r="596" spans="1:8" x14ac:dyDescent="0.25">
      <c r="A596" s="2" t="s">
        <v>4</v>
      </c>
      <c r="B596" s="30">
        <v>40677.541666666664</v>
      </c>
      <c r="C596" s="4">
        <v>3041.5790000000002</v>
      </c>
      <c r="D596" s="4">
        <v>25</v>
      </c>
      <c r="E596" s="5">
        <v>304</v>
      </c>
      <c r="F596" s="36">
        <v>1.9013157894736843</v>
      </c>
      <c r="G596" s="39">
        <v>578</v>
      </c>
    </row>
    <row r="597" spans="1:8" x14ac:dyDescent="0.25">
      <c r="A597" s="2" t="s">
        <v>4</v>
      </c>
      <c r="B597" s="30">
        <v>40683.622916666667</v>
      </c>
      <c r="C597" s="4">
        <v>3166.3850000000002</v>
      </c>
      <c r="D597" s="4">
        <v>49</v>
      </c>
      <c r="E597" s="5">
        <v>208</v>
      </c>
      <c r="F597" s="36">
        <v>1.8990384615384615</v>
      </c>
      <c r="G597" s="39">
        <v>395</v>
      </c>
    </row>
    <row r="598" spans="1:8" x14ac:dyDescent="0.25">
      <c r="A598" s="2" t="s">
        <v>4</v>
      </c>
      <c r="B598" s="30">
        <v>40683.694444444445</v>
      </c>
      <c r="C598" s="4">
        <v>3245.3339999999998</v>
      </c>
      <c r="D598" s="4">
        <v>45</v>
      </c>
      <c r="E598" s="5">
        <v>200</v>
      </c>
      <c r="F598" s="36">
        <v>1.9</v>
      </c>
      <c r="G598" s="39">
        <v>380</v>
      </c>
    </row>
    <row r="599" spans="1:8" x14ac:dyDescent="0.25">
      <c r="A599" s="2" t="s">
        <v>4</v>
      </c>
      <c r="B599" s="30">
        <v>40683.791666666664</v>
      </c>
      <c r="C599" s="4">
        <v>3197.8780000000002</v>
      </c>
      <c r="D599" s="4">
        <v>50</v>
      </c>
      <c r="E599" s="5">
        <v>177</v>
      </c>
      <c r="F599" s="36">
        <v>1.8983050847457628</v>
      </c>
      <c r="G599" s="39">
        <v>336</v>
      </c>
    </row>
    <row r="600" spans="1:8" x14ac:dyDescent="0.25">
      <c r="A600" s="2" t="s">
        <v>4</v>
      </c>
      <c r="B600" s="30">
        <v>40684.041666666664</v>
      </c>
      <c r="C600" s="4">
        <v>3166.3850000000002</v>
      </c>
      <c r="D600" s="4">
        <v>48</v>
      </c>
      <c r="E600" s="5">
        <v>187</v>
      </c>
      <c r="F600" s="36">
        <v>1.8983957219251337</v>
      </c>
      <c r="G600" s="39">
        <v>355</v>
      </c>
    </row>
    <row r="601" spans="1:8" x14ac:dyDescent="0.25">
      <c r="A601" s="2" t="s">
        <v>4</v>
      </c>
      <c r="B601" s="30">
        <v>40684.116666666669</v>
      </c>
      <c r="C601" s="4">
        <v>3245.3339999999998</v>
      </c>
      <c r="D601" s="4">
        <v>48</v>
      </c>
      <c r="E601" s="5">
        <v>217</v>
      </c>
      <c r="F601" s="36">
        <v>1.8986175115207373</v>
      </c>
      <c r="G601" s="39">
        <v>412</v>
      </c>
    </row>
    <row r="602" spans="1:8" x14ac:dyDescent="0.25">
      <c r="A602" s="2" t="s">
        <v>4</v>
      </c>
      <c r="B602" s="30">
        <v>40684.291666666664</v>
      </c>
      <c r="C602" s="4">
        <v>3197.8780000000002</v>
      </c>
      <c r="D602" s="4">
        <v>44</v>
      </c>
      <c r="E602" s="5">
        <v>171</v>
      </c>
      <c r="F602" s="36">
        <v>1.9005847953216375</v>
      </c>
      <c r="G602" s="39">
        <v>325</v>
      </c>
    </row>
    <row r="603" spans="1:8" x14ac:dyDescent="0.25">
      <c r="A603" s="2" t="s">
        <v>4</v>
      </c>
      <c r="B603" s="30">
        <v>40684.541666666664</v>
      </c>
      <c r="C603" s="4">
        <v>3261.2109999999998</v>
      </c>
      <c r="D603" s="4">
        <v>41</v>
      </c>
      <c r="E603" s="5">
        <v>172</v>
      </c>
      <c r="F603" s="36">
        <v>1.9011627906976745</v>
      </c>
      <c r="G603" s="39">
        <v>327</v>
      </c>
    </row>
    <row r="604" spans="1:8" ht="15.75" thickBot="1" x14ac:dyDescent="0.3">
      <c r="A604" s="2" t="s">
        <v>4</v>
      </c>
      <c r="B604" s="30">
        <v>40684.791666666664</v>
      </c>
      <c r="C604" s="4">
        <v>3150.6819999999998</v>
      </c>
      <c r="D604" s="4">
        <v>38</v>
      </c>
      <c r="E604" s="5">
        <v>106</v>
      </c>
      <c r="F604" s="36">
        <v>1.8962264150943395</v>
      </c>
      <c r="G604" s="39">
        <v>201</v>
      </c>
      <c r="H604" s="34"/>
    </row>
    <row r="605" spans="1:8" ht="15.75" thickTop="1" x14ac:dyDescent="0.25">
      <c r="A605" s="2" t="s">
        <v>4</v>
      </c>
      <c r="B605" s="30">
        <v>40711.579861111109</v>
      </c>
      <c r="C605" s="4">
        <v>2221.7069999999999</v>
      </c>
      <c r="D605" s="4">
        <v>12</v>
      </c>
      <c r="E605" s="5">
        <v>56</v>
      </c>
      <c r="F605" s="36">
        <v>1.5</v>
      </c>
      <c r="G605" s="39">
        <v>84</v>
      </c>
    </row>
    <row r="606" spans="1:8" x14ac:dyDescent="0.25">
      <c r="A606" s="2" t="s">
        <v>4</v>
      </c>
      <c r="B606" s="30">
        <v>40712.122916666667</v>
      </c>
      <c r="C606" s="4">
        <v>2139.634</v>
      </c>
      <c r="D606" s="4">
        <v>13.44444</v>
      </c>
      <c r="E606" s="5">
        <v>84</v>
      </c>
      <c r="F606" s="36">
        <v>1.5</v>
      </c>
      <c r="G606" s="39">
        <v>126</v>
      </c>
    </row>
    <row r="607" spans="1:8" x14ac:dyDescent="0.25">
      <c r="A607" s="2" t="s">
        <v>4</v>
      </c>
      <c r="B607" s="30">
        <v>40712.541666666664</v>
      </c>
      <c r="C607" s="4">
        <v>2431.875</v>
      </c>
      <c r="D607" s="4">
        <v>17</v>
      </c>
      <c r="E607" s="5">
        <v>109</v>
      </c>
      <c r="F607" s="36">
        <v>1.5045871559633028</v>
      </c>
      <c r="G607" s="39">
        <v>164</v>
      </c>
    </row>
    <row r="608" spans="1:8" x14ac:dyDescent="0.25">
      <c r="A608" s="2" t="s">
        <v>4</v>
      </c>
      <c r="B608" s="30">
        <v>40713.541666666664</v>
      </c>
      <c r="C608" s="4">
        <v>2949.2060000000001</v>
      </c>
      <c r="D608" s="4">
        <v>36</v>
      </c>
      <c r="E608" s="5">
        <v>335</v>
      </c>
      <c r="F608" s="36">
        <v>1.4985074626865671</v>
      </c>
      <c r="G608" s="39">
        <v>502</v>
      </c>
    </row>
    <row r="609" spans="1:8" x14ac:dyDescent="0.25">
      <c r="A609" s="2" t="s">
        <v>4</v>
      </c>
      <c r="B609" s="30">
        <v>40714.041666666664</v>
      </c>
      <c r="C609" s="4">
        <v>2752.7289999999998</v>
      </c>
      <c r="D609" s="4">
        <v>23</v>
      </c>
      <c r="E609" s="5">
        <v>143</v>
      </c>
      <c r="F609" s="36">
        <v>1.4965034965034965</v>
      </c>
      <c r="G609" s="39">
        <v>214</v>
      </c>
    </row>
    <row r="610" spans="1:8" x14ac:dyDescent="0.25">
      <c r="A610" s="2" t="s">
        <v>4</v>
      </c>
      <c r="B610" s="30">
        <v>40714.791666666664</v>
      </c>
      <c r="C610" s="4">
        <v>2446.136</v>
      </c>
      <c r="D610" s="4">
        <v>21</v>
      </c>
      <c r="E610" s="5">
        <v>121</v>
      </c>
      <c r="F610" s="36">
        <v>1.5041322314049588</v>
      </c>
      <c r="G610" s="39">
        <v>182</v>
      </c>
    </row>
    <row r="611" spans="1:8" x14ac:dyDescent="0.25">
      <c r="A611" s="2" t="s">
        <v>4</v>
      </c>
      <c r="B611" s="30">
        <v>40715.541666666664</v>
      </c>
      <c r="C611" s="4">
        <v>2332.9169999999999</v>
      </c>
      <c r="D611" s="4">
        <v>18</v>
      </c>
      <c r="E611" s="5">
        <v>72</v>
      </c>
      <c r="F611" s="36">
        <v>1.5</v>
      </c>
      <c r="G611" s="39">
        <v>108</v>
      </c>
    </row>
    <row r="612" spans="1:8" x14ac:dyDescent="0.25">
      <c r="A612" s="2" t="s">
        <v>4</v>
      </c>
      <c r="B612" s="30">
        <v>40716.041666666664</v>
      </c>
      <c r="C612" s="4">
        <v>2249.3200000000002</v>
      </c>
      <c r="D612" s="4">
        <v>18</v>
      </c>
      <c r="E612" s="5">
        <v>119</v>
      </c>
      <c r="F612" s="36">
        <v>1.4957983193277311</v>
      </c>
      <c r="G612" s="39">
        <v>178</v>
      </c>
    </row>
    <row r="613" spans="1:8" x14ac:dyDescent="0.25">
      <c r="A613" s="2" t="s">
        <v>4</v>
      </c>
      <c r="B613" s="30">
        <v>40716.291666666664</v>
      </c>
      <c r="C613" s="4">
        <v>2361.0340000000001</v>
      </c>
      <c r="D613" s="4">
        <v>18</v>
      </c>
      <c r="E613" s="5">
        <v>109</v>
      </c>
      <c r="F613" s="36">
        <v>1.5045871559633028</v>
      </c>
      <c r="G613" s="39">
        <v>164</v>
      </c>
    </row>
    <row r="614" spans="1:8" x14ac:dyDescent="0.25">
      <c r="A614" s="2" t="s">
        <v>4</v>
      </c>
      <c r="B614" s="30">
        <v>40717.041666666664</v>
      </c>
      <c r="C614" s="4">
        <v>2346.9589999999998</v>
      </c>
      <c r="D614" s="4">
        <v>19</v>
      </c>
      <c r="E614" s="5">
        <v>128</v>
      </c>
      <c r="F614" s="36">
        <v>1.5</v>
      </c>
      <c r="G614" s="39">
        <v>192</v>
      </c>
    </row>
    <row r="615" spans="1:8" x14ac:dyDescent="0.25">
      <c r="A615" s="2" t="s">
        <v>4</v>
      </c>
      <c r="B615" s="30">
        <v>40717.541666666664</v>
      </c>
      <c r="C615" s="4">
        <v>2417.6439999999998</v>
      </c>
      <c r="D615" s="4">
        <v>23</v>
      </c>
      <c r="E615" s="5">
        <v>86</v>
      </c>
      <c r="F615" s="36">
        <v>1.5</v>
      </c>
      <c r="G615" s="39">
        <v>129</v>
      </c>
    </row>
    <row r="616" spans="1:8" x14ac:dyDescent="0.25">
      <c r="A616" s="2" t="s">
        <v>4</v>
      </c>
      <c r="B616" s="30">
        <v>40718.791666666664</v>
      </c>
      <c r="C616" s="4">
        <v>2194.2220000000002</v>
      </c>
      <c r="D616" s="4">
        <v>20</v>
      </c>
      <c r="E616" s="5">
        <v>88</v>
      </c>
      <c r="F616" s="36">
        <v>1.5</v>
      </c>
      <c r="G616" s="39">
        <v>132</v>
      </c>
    </row>
    <row r="617" spans="1:8" x14ac:dyDescent="0.25">
      <c r="A617" s="2" t="s">
        <v>4</v>
      </c>
      <c r="B617" s="30">
        <v>40719.541666666664</v>
      </c>
      <c r="C617" s="4">
        <v>2221.7069999999999</v>
      </c>
      <c r="D617" s="4">
        <v>16</v>
      </c>
      <c r="E617" s="5">
        <v>95</v>
      </c>
      <c r="F617" s="36">
        <v>1.4947368421052631</v>
      </c>
      <c r="G617" s="39">
        <v>142</v>
      </c>
    </row>
    <row r="618" spans="1:8" x14ac:dyDescent="0.25">
      <c r="A618" s="2" t="s">
        <v>4</v>
      </c>
      <c r="B618" s="30">
        <v>40720.541666666664</v>
      </c>
      <c r="C618" s="4">
        <v>2099.0300000000002</v>
      </c>
      <c r="D618" s="4">
        <v>15</v>
      </c>
      <c r="E618" s="5">
        <v>77</v>
      </c>
      <c r="F618" s="36">
        <v>1.5064935064935066</v>
      </c>
      <c r="G618" s="39">
        <v>116</v>
      </c>
    </row>
    <row r="619" spans="1:8" x14ac:dyDescent="0.25">
      <c r="A619" s="2" t="s">
        <v>4</v>
      </c>
      <c r="B619" s="30">
        <v>40721.263194444444</v>
      </c>
      <c r="C619" s="4">
        <v>2085.56</v>
      </c>
      <c r="D619" s="4">
        <v>16</v>
      </c>
      <c r="E619" s="5">
        <v>49</v>
      </c>
      <c r="F619" s="36">
        <v>1.510204081632653</v>
      </c>
      <c r="G619" s="39">
        <v>74</v>
      </c>
    </row>
    <row r="620" spans="1:8" x14ac:dyDescent="0.25">
      <c r="A620" s="2" t="s">
        <v>4</v>
      </c>
      <c r="B620" s="30">
        <v>40722.279861111114</v>
      </c>
      <c r="C620" s="40">
        <v>2171.0929999999998</v>
      </c>
      <c r="D620" s="4">
        <v>18</v>
      </c>
      <c r="E620" s="5">
        <v>65</v>
      </c>
      <c r="F620" s="36">
        <v>1.5076923076923077</v>
      </c>
      <c r="G620" s="39">
        <v>98</v>
      </c>
    </row>
    <row r="621" spans="1:8" ht="15.75" thickBot="1" x14ac:dyDescent="0.3">
      <c r="A621" s="2" t="s">
        <v>4</v>
      </c>
      <c r="B621" s="30">
        <v>40723.541666666664</v>
      </c>
      <c r="C621" s="40">
        <v>2128.0929999999998</v>
      </c>
      <c r="D621" s="4">
        <v>20</v>
      </c>
      <c r="E621" s="5">
        <v>67</v>
      </c>
      <c r="F621" s="36">
        <v>1.4925373134328359</v>
      </c>
      <c r="G621" s="39">
        <v>100</v>
      </c>
      <c r="H621" s="34"/>
    </row>
    <row r="622" spans="1:8" ht="15.75" thickTop="1" x14ac:dyDescent="0.25">
      <c r="A622" s="2" t="s">
        <v>4</v>
      </c>
      <c r="B622" s="30">
        <v>40724.041666666664</v>
      </c>
      <c r="C622" s="4">
        <v>2032.0039999999999</v>
      </c>
      <c r="D622" s="4">
        <v>21</v>
      </c>
      <c r="E622" s="5">
        <v>80</v>
      </c>
      <c r="F622" s="36">
        <v>1.5</v>
      </c>
      <c r="G622" s="39">
        <v>120</v>
      </c>
    </row>
    <row r="623" spans="1:8" x14ac:dyDescent="0.25">
      <c r="A623" s="2" t="s">
        <v>4</v>
      </c>
      <c r="B623" s="30">
        <v>40724.541666666664</v>
      </c>
      <c r="C623" s="4">
        <v>2346.9589999999998</v>
      </c>
      <c r="D623" s="4">
        <v>24</v>
      </c>
      <c r="E623" s="5">
        <v>118</v>
      </c>
      <c r="F623" s="36">
        <v>1.5</v>
      </c>
      <c r="G623" s="39">
        <v>177</v>
      </c>
    </row>
    <row r="624" spans="1:8" x14ac:dyDescent="0.25">
      <c r="A624" s="2" t="s">
        <v>4</v>
      </c>
      <c r="B624" s="30">
        <v>40725.32708333333</v>
      </c>
      <c r="C624" s="4">
        <v>2153.2330000000002</v>
      </c>
      <c r="D624" s="4">
        <v>21</v>
      </c>
      <c r="E624" s="5">
        <v>69</v>
      </c>
      <c r="F624" s="36">
        <v>1.5072463768115942</v>
      </c>
      <c r="G624" s="39">
        <v>104</v>
      </c>
    </row>
    <row r="625" spans="1:8" x14ac:dyDescent="0.25">
      <c r="A625" s="2" t="s">
        <v>4</v>
      </c>
      <c r="B625" s="30">
        <v>40726.041666666664</v>
      </c>
      <c r="C625" s="4">
        <v>1952.646</v>
      </c>
      <c r="D625" s="4">
        <v>16</v>
      </c>
      <c r="E625" s="5">
        <v>56</v>
      </c>
      <c r="F625" s="36">
        <v>1.5</v>
      </c>
      <c r="G625" s="39">
        <v>84</v>
      </c>
    </row>
    <row r="626" spans="1:8" x14ac:dyDescent="0.25">
      <c r="A626" s="2" t="s">
        <v>4</v>
      </c>
      <c r="B626" s="30">
        <v>40727.355555555558</v>
      </c>
      <c r="C626" s="4">
        <v>2072.123</v>
      </c>
      <c r="D626" s="4">
        <v>17</v>
      </c>
      <c r="E626" s="5">
        <v>59</v>
      </c>
      <c r="F626" s="36">
        <v>1.4915254237288136</v>
      </c>
      <c r="G626" s="39">
        <v>88</v>
      </c>
      <c r="H626" s="10"/>
    </row>
    <row r="627" spans="1:8" x14ac:dyDescent="0.25">
      <c r="A627" s="2" t="s">
        <v>4</v>
      </c>
      <c r="B627" s="30">
        <v>40736.443055555559</v>
      </c>
      <c r="C627" s="4">
        <v>1327.2180000000001</v>
      </c>
      <c r="D627" s="4">
        <v>37</v>
      </c>
      <c r="E627" s="5">
        <v>77</v>
      </c>
      <c r="F627" s="36">
        <v>1.5064935064935066</v>
      </c>
      <c r="G627" s="39">
        <v>116</v>
      </c>
    </row>
    <row r="628" spans="1:8" x14ac:dyDescent="0.25">
      <c r="A628" s="2" t="s">
        <v>4</v>
      </c>
      <c r="B628" s="30">
        <v>40737.041666666664</v>
      </c>
      <c r="C628" s="4">
        <v>1396.087</v>
      </c>
      <c r="D628" s="4">
        <v>42</v>
      </c>
      <c r="E628" s="5">
        <v>91</v>
      </c>
      <c r="F628" s="36">
        <v>1.4945054945054945</v>
      </c>
      <c r="G628" s="39">
        <v>136</v>
      </c>
    </row>
    <row r="629" spans="1:8" x14ac:dyDescent="0.25">
      <c r="A629" s="2" t="s">
        <v>4</v>
      </c>
      <c r="B629" s="30">
        <v>40737.541666666664</v>
      </c>
      <c r="C629" s="4">
        <v>1431.0050000000001</v>
      </c>
      <c r="D629" s="4">
        <v>41</v>
      </c>
      <c r="E629" s="5">
        <v>93</v>
      </c>
      <c r="F629" s="36">
        <v>1.5053763440860215</v>
      </c>
      <c r="G629" s="39">
        <v>140</v>
      </c>
    </row>
    <row r="630" spans="1:8" x14ac:dyDescent="0.25">
      <c r="A630" s="2" t="s">
        <v>4</v>
      </c>
      <c r="B630" s="30">
        <v>40739.041666666664</v>
      </c>
      <c r="C630" s="4">
        <v>1293.2719999999999</v>
      </c>
      <c r="D630" s="4">
        <v>35</v>
      </c>
      <c r="E630" s="5">
        <v>73</v>
      </c>
      <c r="F630" s="36">
        <v>1.5068493150684932</v>
      </c>
      <c r="G630" s="39">
        <v>110</v>
      </c>
    </row>
    <row r="631" spans="1:8" x14ac:dyDescent="0.25">
      <c r="A631" s="2" t="s">
        <v>4</v>
      </c>
      <c r="B631" s="30">
        <v>40739.587500000001</v>
      </c>
      <c r="C631" s="4">
        <v>1259.655</v>
      </c>
      <c r="D631" s="4">
        <v>30</v>
      </c>
      <c r="E631" s="5">
        <v>59</v>
      </c>
      <c r="F631" s="36">
        <v>1.4915254237288136</v>
      </c>
      <c r="G631" s="39">
        <v>88</v>
      </c>
    </row>
    <row r="632" spans="1:8" x14ac:dyDescent="0.25">
      <c r="A632" s="13" t="s">
        <v>6</v>
      </c>
      <c r="B632" s="32">
        <v>40739.60833333333</v>
      </c>
      <c r="C632" s="15">
        <v>1259.655</v>
      </c>
      <c r="D632" s="15">
        <v>30</v>
      </c>
      <c r="E632" s="23">
        <v>90</v>
      </c>
      <c r="F632" s="33">
        <v>0.9555555555555556</v>
      </c>
      <c r="G632" s="41">
        <v>86</v>
      </c>
    </row>
    <row r="633" spans="1:8" x14ac:dyDescent="0.25">
      <c r="A633" s="13" t="s">
        <v>6</v>
      </c>
      <c r="B633" s="32">
        <v>40739.61041666667</v>
      </c>
      <c r="C633" s="15">
        <v>1259.655</v>
      </c>
      <c r="D633" s="15">
        <v>30</v>
      </c>
      <c r="E633" s="23">
        <v>83</v>
      </c>
      <c r="F633" s="33">
        <v>1</v>
      </c>
      <c r="G633" s="41">
        <v>83</v>
      </c>
    </row>
    <row r="634" spans="1:8" x14ac:dyDescent="0.25">
      <c r="A634" s="2" t="s">
        <v>4</v>
      </c>
      <c r="B634" s="30">
        <v>40739.620833333334</v>
      </c>
      <c r="C634" s="4">
        <v>1259.655</v>
      </c>
      <c r="D634" s="4">
        <v>31</v>
      </c>
      <c r="E634" s="5">
        <v>52</v>
      </c>
      <c r="F634" s="36">
        <v>1.5</v>
      </c>
      <c r="G634" s="39">
        <v>78</v>
      </c>
    </row>
    <row r="635" spans="1:8" x14ac:dyDescent="0.25">
      <c r="A635" s="2" t="s">
        <v>4</v>
      </c>
      <c r="B635" s="30">
        <v>40740.041666666664</v>
      </c>
      <c r="C635" s="4">
        <v>1204.3630000000001</v>
      </c>
      <c r="D635" s="4">
        <v>29</v>
      </c>
      <c r="E635" s="5">
        <v>55</v>
      </c>
      <c r="F635" s="36">
        <v>1.490909090909091</v>
      </c>
      <c r="G635" s="39">
        <v>82</v>
      </c>
    </row>
    <row r="636" spans="1:8" x14ac:dyDescent="0.25">
      <c r="A636" s="2" t="s">
        <v>4</v>
      </c>
      <c r="B636" s="30">
        <v>40740.104166666664</v>
      </c>
      <c r="C636" s="4">
        <v>1204.3630000000001</v>
      </c>
      <c r="D636" s="4">
        <v>28</v>
      </c>
      <c r="E636" s="5">
        <v>57</v>
      </c>
      <c r="F636" s="36">
        <v>1.5087719298245614</v>
      </c>
      <c r="G636" s="39">
        <v>86</v>
      </c>
    </row>
    <row r="637" spans="1:8" x14ac:dyDescent="0.25">
      <c r="A637" s="2" t="s">
        <v>4</v>
      </c>
      <c r="B637" s="30">
        <v>40740.541666666664</v>
      </c>
      <c r="C637" s="4">
        <v>1315.866</v>
      </c>
      <c r="D637" s="4">
        <v>30</v>
      </c>
      <c r="E637" s="5">
        <v>53</v>
      </c>
      <c r="F637" s="36">
        <v>1.4905660377358489</v>
      </c>
      <c r="G637" s="39">
        <v>79</v>
      </c>
    </row>
    <row r="638" spans="1:8" x14ac:dyDescent="0.25">
      <c r="A638" s="2" t="s">
        <v>4</v>
      </c>
      <c r="B638" s="30">
        <v>40742.541666666664</v>
      </c>
      <c r="C638" s="4">
        <v>1350.03</v>
      </c>
      <c r="D638" s="4">
        <v>29</v>
      </c>
      <c r="E638" s="5">
        <v>68</v>
      </c>
      <c r="F638" s="36">
        <v>1.4852941176470589</v>
      </c>
      <c r="G638" s="39">
        <v>101</v>
      </c>
    </row>
    <row r="639" spans="1:8" x14ac:dyDescent="0.25">
      <c r="A639" s="2" t="s">
        <v>4</v>
      </c>
      <c r="B639" s="30">
        <v>40743.541666666664</v>
      </c>
      <c r="C639" s="4">
        <v>1226.3689999999999</v>
      </c>
      <c r="D639" s="4">
        <v>22</v>
      </c>
      <c r="E639" s="5">
        <v>44</v>
      </c>
      <c r="F639" s="36">
        <v>1.4772727272727273</v>
      </c>
      <c r="G639" s="39">
        <v>65</v>
      </c>
    </row>
    <row r="640" spans="1:8" x14ac:dyDescent="0.25">
      <c r="A640" s="2" t="s">
        <v>4</v>
      </c>
      <c r="B640" s="30">
        <v>40744.541666666664</v>
      </c>
      <c r="C640" s="4">
        <v>1193.415</v>
      </c>
      <c r="D640" s="4">
        <v>19</v>
      </c>
      <c r="E640" s="5">
        <v>39</v>
      </c>
      <c r="F640" s="36">
        <v>1.4615384615384615</v>
      </c>
      <c r="G640" s="39">
        <v>57</v>
      </c>
    </row>
    <row r="641" spans="1:7" x14ac:dyDescent="0.25">
      <c r="A641" s="2" t="s">
        <v>4</v>
      </c>
      <c r="B641" s="30">
        <v>40745.541666666664</v>
      </c>
      <c r="C641" s="4">
        <v>1131.8499999999999</v>
      </c>
      <c r="D641" s="4">
        <v>17</v>
      </c>
      <c r="E641" s="5">
        <v>34</v>
      </c>
      <c r="F641" s="36">
        <v>1.4411764705882353</v>
      </c>
      <c r="G641" s="39">
        <v>49</v>
      </c>
    </row>
    <row r="642" spans="1:7" x14ac:dyDescent="0.25">
      <c r="A642" s="2" t="s">
        <v>4</v>
      </c>
      <c r="B642" s="30">
        <v>40746.324305555558</v>
      </c>
      <c r="C642" s="4">
        <v>1150</v>
      </c>
      <c r="D642" s="4">
        <v>17</v>
      </c>
      <c r="E642" s="5">
        <v>36</v>
      </c>
      <c r="F642" s="36">
        <v>1.4444444444444444</v>
      </c>
      <c r="G642" s="39">
        <v>52</v>
      </c>
    </row>
    <row r="643" spans="1:7" x14ac:dyDescent="0.25">
      <c r="A643" s="2" t="s">
        <v>4</v>
      </c>
      <c r="B643" s="30">
        <v>40747.541666666664</v>
      </c>
      <c r="C643" s="4">
        <v>1095.7739999999999</v>
      </c>
      <c r="D643" s="4">
        <v>14</v>
      </c>
      <c r="E643" s="5">
        <v>31</v>
      </c>
      <c r="F643" s="36">
        <v>1.4516129032258065</v>
      </c>
      <c r="G643" s="39">
        <v>45</v>
      </c>
    </row>
    <row r="644" spans="1:7" x14ac:dyDescent="0.25">
      <c r="A644" s="2" t="s">
        <v>4</v>
      </c>
      <c r="B644" s="30">
        <v>40749.541666666664</v>
      </c>
      <c r="C644" s="4">
        <v>1077.8489999999999</v>
      </c>
      <c r="D644" s="4">
        <v>16</v>
      </c>
      <c r="E644" s="5">
        <v>31</v>
      </c>
      <c r="F644" s="36">
        <v>1.4193548387096775</v>
      </c>
      <c r="G644" s="39">
        <v>44</v>
      </c>
    </row>
    <row r="645" spans="1:7" x14ac:dyDescent="0.25">
      <c r="A645" s="2" t="s">
        <v>4</v>
      </c>
      <c r="B645" s="30">
        <v>40750.541666666664</v>
      </c>
      <c r="C645" s="4">
        <v>1077.8489999999999</v>
      </c>
      <c r="D645" s="4">
        <v>20</v>
      </c>
      <c r="E645" s="5">
        <v>35</v>
      </c>
      <c r="F645" s="36">
        <v>1.4</v>
      </c>
      <c r="G645" s="39">
        <v>49</v>
      </c>
    </row>
    <row r="646" spans="1:7" x14ac:dyDescent="0.25">
      <c r="A646" s="2" t="s">
        <v>4</v>
      </c>
      <c r="B646" s="30">
        <v>40752.041666666664</v>
      </c>
      <c r="C646" s="4">
        <v>987.82510000000002</v>
      </c>
      <c r="D646" s="4">
        <v>19</v>
      </c>
      <c r="E646" s="5">
        <v>32</v>
      </c>
      <c r="F646" s="36">
        <v>1.40625</v>
      </c>
      <c r="G646" s="39">
        <v>45</v>
      </c>
    </row>
    <row r="647" spans="1:7" x14ac:dyDescent="0.25">
      <c r="A647" s="2" t="s">
        <v>4</v>
      </c>
      <c r="B647" s="30">
        <v>40753.041666666664</v>
      </c>
      <c r="C647" s="4">
        <v>951.79660000000001</v>
      </c>
      <c r="D647" s="4">
        <v>17</v>
      </c>
      <c r="E647" s="5">
        <v>28</v>
      </c>
      <c r="F647" s="36">
        <v>1.3928571428571428</v>
      </c>
      <c r="G647" s="39">
        <v>39</v>
      </c>
    </row>
    <row r="648" spans="1:7" x14ac:dyDescent="0.25">
      <c r="A648" s="2" t="s">
        <v>4</v>
      </c>
      <c r="B648" s="30">
        <v>40753.574305555558</v>
      </c>
      <c r="C648" s="4">
        <v>970</v>
      </c>
      <c r="D648" s="4">
        <v>16</v>
      </c>
      <c r="E648" s="5">
        <v>25</v>
      </c>
      <c r="F648" s="36">
        <v>1.4</v>
      </c>
      <c r="G648" s="39">
        <v>35</v>
      </c>
    </row>
    <row r="649" spans="1:7" x14ac:dyDescent="0.25">
      <c r="A649" s="2" t="s">
        <v>4</v>
      </c>
      <c r="B649" s="30">
        <v>40755.041666666664</v>
      </c>
      <c r="C649" s="4">
        <v>915.6934</v>
      </c>
      <c r="D649" s="4">
        <v>23</v>
      </c>
      <c r="E649" s="5">
        <v>43</v>
      </c>
      <c r="F649" s="36">
        <v>1.3720930232558139</v>
      </c>
      <c r="G649" s="39">
        <v>59</v>
      </c>
    </row>
    <row r="650" spans="1:7" x14ac:dyDescent="0.25">
      <c r="A650" s="2" t="s">
        <v>4</v>
      </c>
      <c r="B650" s="30">
        <v>40756.681250000001</v>
      </c>
      <c r="C650" s="4">
        <v>906.73119999999994</v>
      </c>
      <c r="D650" s="4">
        <v>31</v>
      </c>
      <c r="E650" s="5">
        <v>51</v>
      </c>
      <c r="F650" s="36">
        <v>1.3529411764705883</v>
      </c>
      <c r="G650" s="39">
        <v>69</v>
      </c>
    </row>
    <row r="651" spans="1:7" x14ac:dyDescent="0.25">
      <c r="A651" s="2" t="s">
        <v>4</v>
      </c>
      <c r="B651" s="30">
        <v>40758.041666666664</v>
      </c>
      <c r="C651" s="4">
        <v>847.79719999999998</v>
      </c>
      <c r="D651" s="4">
        <v>53</v>
      </c>
      <c r="E651" s="5">
        <v>95</v>
      </c>
      <c r="F651" s="36">
        <v>1.3473684210526315</v>
      </c>
      <c r="G651" s="39">
        <v>128</v>
      </c>
    </row>
    <row r="652" spans="1:7" x14ac:dyDescent="0.25">
      <c r="A652" s="2" t="s">
        <v>4</v>
      </c>
      <c r="B652" s="30">
        <v>40759.041666666664</v>
      </c>
      <c r="C652" s="4">
        <v>831.79610000000002</v>
      </c>
      <c r="D652" s="4">
        <v>46</v>
      </c>
      <c r="E652" s="5">
        <v>82</v>
      </c>
      <c r="F652" s="36">
        <v>1.3536585365853659</v>
      </c>
      <c r="G652" s="39">
        <v>111</v>
      </c>
    </row>
    <row r="653" spans="1:7" x14ac:dyDescent="0.25">
      <c r="A653" s="2" t="s">
        <v>4</v>
      </c>
      <c r="B653" s="30">
        <v>40764.520138888889</v>
      </c>
      <c r="C653" s="4">
        <v>764.89940000000001</v>
      </c>
      <c r="D653" s="4">
        <v>23</v>
      </c>
      <c r="E653" s="5">
        <v>37</v>
      </c>
      <c r="F653" s="36">
        <v>1.2972972972972974</v>
      </c>
      <c r="G653" s="39">
        <v>48</v>
      </c>
    </row>
    <row r="654" spans="1:7" x14ac:dyDescent="0.25">
      <c r="A654" s="2" t="s">
        <v>4</v>
      </c>
      <c r="B654" s="30">
        <v>40765.541666666664</v>
      </c>
      <c r="C654" s="4">
        <v>750.91470000000004</v>
      </c>
      <c r="D654" s="4">
        <v>21</v>
      </c>
      <c r="E654" s="5">
        <v>44</v>
      </c>
      <c r="F654" s="36">
        <v>1.2954545454545454</v>
      </c>
      <c r="G654" s="39">
        <v>57</v>
      </c>
    </row>
    <row r="655" spans="1:7" x14ac:dyDescent="0.25">
      <c r="A655" s="2" t="s">
        <v>4</v>
      </c>
      <c r="B655" s="30">
        <v>40766.541666666664</v>
      </c>
      <c r="C655" s="4">
        <v>736.96360000000004</v>
      </c>
      <c r="D655" s="4">
        <v>18</v>
      </c>
      <c r="E655" s="5">
        <v>29</v>
      </c>
      <c r="F655" s="36">
        <v>1.3103448275862069</v>
      </c>
      <c r="G655" s="39">
        <v>38</v>
      </c>
    </row>
    <row r="656" spans="1:7" x14ac:dyDescent="0.25">
      <c r="A656" s="2" t="s">
        <v>4</v>
      </c>
      <c r="B656" s="30">
        <v>40767.541666666664</v>
      </c>
      <c r="C656" s="4">
        <v>722.95699999999999</v>
      </c>
      <c r="D656" s="4">
        <v>16</v>
      </c>
      <c r="E656" s="5">
        <v>19</v>
      </c>
      <c r="F656" s="36">
        <v>1.3157894736842106</v>
      </c>
      <c r="G656" s="39">
        <v>25</v>
      </c>
    </row>
    <row r="657" spans="1:8" x14ac:dyDescent="0.25">
      <c r="A657" s="2" t="s">
        <v>4</v>
      </c>
      <c r="B657" s="30">
        <v>40768.541666666664</v>
      </c>
      <c r="C657" s="4">
        <v>701.8845</v>
      </c>
      <c r="D657" s="4">
        <v>15</v>
      </c>
      <c r="E657" s="5">
        <v>21</v>
      </c>
      <c r="F657" s="36">
        <v>1.2857142857142858</v>
      </c>
      <c r="G657" s="39">
        <v>27</v>
      </c>
    </row>
    <row r="658" spans="1:8" x14ac:dyDescent="0.25">
      <c r="A658" s="2" t="s">
        <v>4</v>
      </c>
      <c r="B658" s="30">
        <v>40769.541666666664</v>
      </c>
      <c r="C658" s="4">
        <v>694.87929999999994</v>
      </c>
      <c r="D658" s="4">
        <v>14</v>
      </c>
      <c r="E658" s="5">
        <v>22</v>
      </c>
      <c r="F658" s="36">
        <v>1.3181818181818181</v>
      </c>
      <c r="G658" s="39">
        <v>29</v>
      </c>
    </row>
    <row r="659" spans="1:8" x14ac:dyDescent="0.25">
      <c r="A659" s="2" t="s">
        <v>4</v>
      </c>
      <c r="B659" s="30">
        <v>40770.174305555556</v>
      </c>
      <c r="C659" s="4">
        <v>680.8981</v>
      </c>
      <c r="D659" s="4">
        <v>14.16667</v>
      </c>
      <c r="E659" s="5">
        <v>18</v>
      </c>
      <c r="F659" s="36">
        <v>1.2777777777777777</v>
      </c>
      <c r="G659" s="39">
        <v>23</v>
      </c>
    </row>
    <row r="660" spans="1:8" x14ac:dyDescent="0.25">
      <c r="A660" s="2" t="s">
        <v>4</v>
      </c>
      <c r="B660" s="30">
        <v>40771.541666666664</v>
      </c>
      <c r="C660" s="4">
        <v>673.92219999999998</v>
      </c>
      <c r="D660" s="4">
        <v>12</v>
      </c>
      <c r="E660" s="5">
        <v>16</v>
      </c>
      <c r="F660" s="36">
        <v>1.3125</v>
      </c>
      <c r="G660" s="39">
        <v>21</v>
      </c>
    </row>
    <row r="661" spans="1:8" x14ac:dyDescent="0.25">
      <c r="A661" s="2" t="s">
        <v>4</v>
      </c>
      <c r="B661" s="30">
        <v>40772.541666666664</v>
      </c>
      <c r="C661" s="4">
        <v>654</v>
      </c>
      <c r="D661" s="4">
        <v>11</v>
      </c>
      <c r="E661" s="5">
        <v>18</v>
      </c>
      <c r="F661" s="36">
        <v>1.2777777777777777</v>
      </c>
      <c r="G661" s="39">
        <v>23</v>
      </c>
    </row>
    <row r="662" spans="1:8" ht="15.75" thickBot="1" x14ac:dyDescent="0.3">
      <c r="A662" s="2" t="s">
        <v>4</v>
      </c>
      <c r="B662" s="30">
        <v>40773.541666666664</v>
      </c>
      <c r="C662" s="4">
        <v>642.00009999999997</v>
      </c>
      <c r="D662" s="4">
        <v>9.9</v>
      </c>
      <c r="E662" s="5">
        <v>17</v>
      </c>
      <c r="F662" s="36">
        <v>1.2941176470588236</v>
      </c>
      <c r="G662" s="39">
        <v>22</v>
      </c>
      <c r="H662" s="34"/>
    </row>
    <row r="663" spans="1:8" ht="15.75" thickTop="1" x14ac:dyDescent="0.25">
      <c r="A663" s="2" t="s">
        <v>4</v>
      </c>
      <c r="B663" s="30">
        <v>40774.541666666664</v>
      </c>
      <c r="C663" s="4">
        <v>636.00009999999997</v>
      </c>
      <c r="D663" s="4">
        <v>9.1999999999999993</v>
      </c>
      <c r="E663" s="5">
        <v>16</v>
      </c>
      <c r="F663" s="36">
        <v>1.3125</v>
      </c>
      <c r="G663" s="39">
        <v>21</v>
      </c>
    </row>
    <row r="664" spans="1:8" x14ac:dyDescent="0.25">
      <c r="A664" s="2" t="s">
        <v>4</v>
      </c>
      <c r="B664" s="30">
        <v>40775.541666666664</v>
      </c>
      <c r="C664" s="4">
        <v>629.99990000000003</v>
      </c>
      <c r="D664" s="4">
        <v>9</v>
      </c>
      <c r="E664" s="5">
        <v>15</v>
      </c>
      <c r="F664" s="36">
        <v>1.3333333333333333</v>
      </c>
      <c r="G664" s="39">
        <v>20</v>
      </c>
    </row>
    <row r="665" spans="1:8" x14ac:dyDescent="0.25">
      <c r="A665" s="2" t="s">
        <v>4</v>
      </c>
      <c r="B665" s="30">
        <v>40776.541666666664</v>
      </c>
      <c r="C665" s="4">
        <v>617.99990000000003</v>
      </c>
      <c r="D665" s="4">
        <v>9.1999999999999993</v>
      </c>
      <c r="E665" s="5">
        <v>15</v>
      </c>
      <c r="F665" s="36">
        <v>1.3333333333333333</v>
      </c>
      <c r="G665" s="39">
        <v>20</v>
      </c>
    </row>
    <row r="666" spans="1:8" x14ac:dyDescent="0.25">
      <c r="A666" s="2" t="s">
        <v>4</v>
      </c>
      <c r="B666" s="30">
        <v>40777.290972222225</v>
      </c>
      <c r="C666" s="4">
        <v>606</v>
      </c>
      <c r="D666" s="4">
        <v>11</v>
      </c>
      <c r="E666" s="5">
        <v>15</v>
      </c>
      <c r="F666" s="36">
        <v>1.3333333333333333</v>
      </c>
      <c r="G666" s="39">
        <v>20</v>
      </c>
    </row>
    <row r="667" spans="1:8" x14ac:dyDescent="0.25">
      <c r="A667" s="2" t="s">
        <v>4</v>
      </c>
      <c r="B667" s="30">
        <v>40778.305555555555</v>
      </c>
      <c r="C667" s="4">
        <v>623.99990000000003</v>
      </c>
      <c r="D667" s="4">
        <v>19</v>
      </c>
      <c r="E667" s="5">
        <v>25</v>
      </c>
      <c r="F667" s="36">
        <v>1.28</v>
      </c>
      <c r="G667" s="39">
        <v>32</v>
      </c>
    </row>
    <row r="668" spans="1:8" x14ac:dyDescent="0.25">
      <c r="A668" s="2" t="s">
        <v>4</v>
      </c>
      <c r="B668" s="30">
        <v>40779.541666666664</v>
      </c>
      <c r="C668" s="4">
        <v>630.00009999999997</v>
      </c>
      <c r="D668" s="4">
        <v>14</v>
      </c>
      <c r="E668" s="5">
        <v>21</v>
      </c>
      <c r="F668" s="36">
        <v>1.2857142857142858</v>
      </c>
      <c r="G668" s="39">
        <v>27</v>
      </c>
    </row>
    <row r="669" spans="1:8" x14ac:dyDescent="0.25">
      <c r="A669" s="2" t="s">
        <v>4</v>
      </c>
      <c r="B669" s="30">
        <v>40780.333333333336</v>
      </c>
      <c r="C669" s="4">
        <v>600</v>
      </c>
      <c r="D669" s="4">
        <v>18</v>
      </c>
      <c r="E669" s="5">
        <v>20</v>
      </c>
      <c r="F669" s="36">
        <v>1.3</v>
      </c>
      <c r="G669" s="39">
        <v>26</v>
      </c>
      <c r="H669" s="10"/>
    </row>
    <row r="670" spans="1:8" x14ac:dyDescent="0.25">
      <c r="A670" s="2" t="s">
        <v>4</v>
      </c>
      <c r="B670" s="30">
        <v>40780.740972222222</v>
      </c>
      <c r="C670" s="4">
        <v>594</v>
      </c>
      <c r="D670" s="4">
        <v>16</v>
      </c>
      <c r="E670" s="5">
        <v>19</v>
      </c>
      <c r="F670" s="36">
        <v>1.3157894736842106</v>
      </c>
      <c r="G670" s="39">
        <v>25</v>
      </c>
    </row>
    <row r="671" spans="1:8" x14ac:dyDescent="0.25">
      <c r="A671" s="2" t="s">
        <v>4</v>
      </c>
      <c r="B671" s="30">
        <v>40781.541666666664</v>
      </c>
      <c r="C671" s="4">
        <v>594</v>
      </c>
      <c r="D671" s="4">
        <v>14</v>
      </c>
      <c r="E671" s="5">
        <v>21</v>
      </c>
      <c r="F671" s="36">
        <v>1.2857142857142858</v>
      </c>
      <c r="G671" s="39">
        <v>27</v>
      </c>
    </row>
    <row r="672" spans="1:8" x14ac:dyDescent="0.25">
      <c r="A672" s="2" t="s">
        <v>4</v>
      </c>
      <c r="B672" s="30">
        <v>40782.541666666664</v>
      </c>
      <c r="C672" s="4">
        <v>582</v>
      </c>
      <c r="D672" s="4">
        <v>15</v>
      </c>
      <c r="E672" s="5">
        <v>21</v>
      </c>
      <c r="F672" s="36">
        <v>1.2857142857142858</v>
      </c>
      <c r="G672" s="39">
        <v>27</v>
      </c>
    </row>
    <row r="673" spans="1:7" x14ac:dyDescent="0.25">
      <c r="A673" s="2" t="s">
        <v>4</v>
      </c>
      <c r="B673" s="30">
        <v>40783.541666666664</v>
      </c>
      <c r="C673" s="4">
        <v>576</v>
      </c>
      <c r="D673" s="4">
        <v>12</v>
      </c>
      <c r="E673" s="5">
        <v>15</v>
      </c>
      <c r="F673" s="36">
        <v>1.3333333333333333</v>
      </c>
      <c r="G673" s="39">
        <v>20</v>
      </c>
    </row>
    <row r="674" spans="1:7" x14ac:dyDescent="0.25">
      <c r="A674" s="2" t="s">
        <v>4</v>
      </c>
      <c r="B674" s="30">
        <v>40784.434027777781</v>
      </c>
      <c r="C674" s="4">
        <v>570</v>
      </c>
      <c r="D674" s="4">
        <v>16</v>
      </c>
      <c r="E674" s="5">
        <v>21</v>
      </c>
      <c r="F674" s="36">
        <v>1.2857142857142858</v>
      </c>
      <c r="G674" s="39">
        <v>27</v>
      </c>
    </row>
    <row r="675" spans="1:7" x14ac:dyDescent="0.25">
      <c r="A675" s="2" t="s">
        <v>4</v>
      </c>
      <c r="B675" s="30">
        <v>40785.541666666664</v>
      </c>
      <c r="C675" s="4">
        <v>564</v>
      </c>
      <c r="D675" s="4">
        <v>25.25</v>
      </c>
      <c r="E675" s="5">
        <v>24</v>
      </c>
      <c r="F675" s="36">
        <v>1.2916666666666667</v>
      </c>
      <c r="G675" s="39">
        <v>31</v>
      </c>
    </row>
    <row r="676" spans="1:7" x14ac:dyDescent="0.25">
      <c r="A676" s="2" t="s">
        <v>4</v>
      </c>
      <c r="B676" s="30">
        <v>40787.041666666664</v>
      </c>
      <c r="C676" s="4">
        <v>552</v>
      </c>
      <c r="D676" s="4">
        <v>13</v>
      </c>
      <c r="E676" s="5">
        <v>18</v>
      </c>
      <c r="F676" s="36">
        <v>1.2777777777777777</v>
      </c>
      <c r="G676" s="39">
        <v>23</v>
      </c>
    </row>
    <row r="677" spans="1:7" x14ac:dyDescent="0.25">
      <c r="A677" s="2" t="s">
        <v>4</v>
      </c>
      <c r="B677" s="30">
        <v>40787.554166666669</v>
      </c>
      <c r="C677" s="4">
        <v>552</v>
      </c>
      <c r="D677" s="4">
        <v>11.875</v>
      </c>
      <c r="E677" s="5">
        <v>15</v>
      </c>
      <c r="F677" s="36">
        <v>1.3333333333333333</v>
      </c>
      <c r="G677" s="39">
        <v>20</v>
      </c>
    </row>
    <row r="678" spans="1:7" x14ac:dyDescent="0.25">
      <c r="A678" s="2" t="s">
        <v>4</v>
      </c>
      <c r="B678" s="30">
        <v>40789.541666666664</v>
      </c>
      <c r="C678" s="4">
        <v>530.08140000000003</v>
      </c>
      <c r="D678" s="4">
        <v>9.5666670000000007</v>
      </c>
      <c r="E678" s="5">
        <v>12</v>
      </c>
      <c r="F678" s="36">
        <v>1.3333333333333333</v>
      </c>
      <c r="G678" s="39">
        <v>16</v>
      </c>
    </row>
    <row r="679" spans="1:7" x14ac:dyDescent="0.25">
      <c r="A679" s="2" t="s">
        <v>4</v>
      </c>
      <c r="B679" s="30">
        <v>40790.668749999997</v>
      </c>
      <c r="C679" s="4">
        <v>515.12879999999996</v>
      </c>
      <c r="D679" s="4">
        <v>11</v>
      </c>
      <c r="E679" s="5">
        <v>11</v>
      </c>
      <c r="F679" s="36">
        <v>1.2727272727272727</v>
      </c>
      <c r="G679" s="39">
        <v>14</v>
      </c>
    </row>
    <row r="680" spans="1:7" x14ac:dyDescent="0.25">
      <c r="A680" s="2" t="s">
        <v>4</v>
      </c>
      <c r="B680" s="30">
        <v>40791.703472222223</v>
      </c>
      <c r="C680" s="4">
        <v>510.12430000000001</v>
      </c>
      <c r="D680" s="4">
        <v>9.4</v>
      </c>
      <c r="E680" s="5">
        <v>11</v>
      </c>
      <c r="F680" s="36">
        <v>1.2727272727272727</v>
      </c>
      <c r="G680" s="39">
        <v>14</v>
      </c>
    </row>
    <row r="681" spans="1:7" x14ac:dyDescent="0.25">
      <c r="A681" s="2" t="s">
        <v>4</v>
      </c>
      <c r="B681" s="30">
        <v>40792.541666666664</v>
      </c>
      <c r="C681" s="4">
        <v>505.10930000000002</v>
      </c>
      <c r="D681" s="4">
        <v>9.35</v>
      </c>
      <c r="E681" s="5">
        <v>10</v>
      </c>
      <c r="F681" s="36">
        <v>1.3</v>
      </c>
      <c r="G681" s="39">
        <v>13</v>
      </c>
    </row>
    <row r="682" spans="1:7" x14ac:dyDescent="0.25">
      <c r="A682" s="2" t="s">
        <v>4</v>
      </c>
      <c r="B682" s="30">
        <v>40793.541666666664</v>
      </c>
      <c r="C682" s="4">
        <v>510.12430000000001</v>
      </c>
      <c r="D682" s="4">
        <v>9.1769230000000004</v>
      </c>
      <c r="E682" s="5">
        <v>34</v>
      </c>
      <c r="F682" s="36">
        <v>1.2941176470588236</v>
      </c>
      <c r="G682" s="39">
        <v>44</v>
      </c>
    </row>
    <row r="683" spans="1:7" x14ac:dyDescent="0.25">
      <c r="A683" s="2" t="s">
        <v>4</v>
      </c>
      <c r="B683" s="30">
        <v>40794.541666666664</v>
      </c>
      <c r="C683" s="4">
        <v>495.04739999999998</v>
      </c>
      <c r="D683" s="4">
        <v>7.9</v>
      </c>
      <c r="E683" s="5">
        <v>10</v>
      </c>
      <c r="F683" s="36">
        <v>1.3</v>
      </c>
      <c r="G683" s="39">
        <v>13</v>
      </c>
    </row>
    <row r="684" spans="1:7" x14ac:dyDescent="0.25">
      <c r="A684" s="2" t="s">
        <v>4</v>
      </c>
      <c r="B684" s="30">
        <v>40795.541666666664</v>
      </c>
      <c r="C684" s="4">
        <v>490.00009999999997</v>
      </c>
      <c r="D684" s="4">
        <v>11</v>
      </c>
      <c r="E684" s="5">
        <v>14</v>
      </c>
      <c r="F684" s="36">
        <v>1.2857142857142858</v>
      </c>
      <c r="G684" s="39">
        <v>18</v>
      </c>
    </row>
    <row r="685" spans="1:7" x14ac:dyDescent="0.25">
      <c r="A685" s="2" t="s">
        <v>4</v>
      </c>
      <c r="B685" s="30">
        <v>40795.544444444444</v>
      </c>
      <c r="C685" s="4">
        <v>490.00009999999997</v>
      </c>
      <c r="D685" s="4">
        <v>11</v>
      </c>
      <c r="E685" s="5">
        <v>15</v>
      </c>
      <c r="F685" s="36">
        <v>1.3333333333333333</v>
      </c>
      <c r="G685" s="39">
        <v>20</v>
      </c>
    </row>
    <row r="686" spans="1:7" x14ac:dyDescent="0.25">
      <c r="A686" s="2" t="s">
        <v>4</v>
      </c>
      <c r="B686" s="30">
        <v>40796.541666666664</v>
      </c>
      <c r="C686" s="4">
        <v>490.00009999999997</v>
      </c>
      <c r="D686" s="4">
        <v>20.5</v>
      </c>
      <c r="E686" s="5">
        <v>24</v>
      </c>
      <c r="F686" s="36">
        <v>1.2916666666666667</v>
      </c>
      <c r="G686" s="39">
        <v>31</v>
      </c>
    </row>
    <row r="687" spans="1:7" x14ac:dyDescent="0.25">
      <c r="A687" s="2" t="s">
        <v>4</v>
      </c>
      <c r="B687" s="30">
        <v>40797.541666666664</v>
      </c>
      <c r="C687" s="4">
        <v>490.00009999999997</v>
      </c>
      <c r="D687" s="4">
        <v>24.33333</v>
      </c>
      <c r="E687" s="5">
        <v>30</v>
      </c>
      <c r="F687" s="36">
        <v>1.3</v>
      </c>
      <c r="G687" s="39">
        <v>39</v>
      </c>
    </row>
    <row r="688" spans="1:7" x14ac:dyDescent="0.25">
      <c r="A688" s="2" t="s">
        <v>4</v>
      </c>
      <c r="B688" s="30">
        <v>40798.541666666664</v>
      </c>
      <c r="C688" s="4">
        <v>485.05720000000002</v>
      </c>
      <c r="D688" s="40">
        <v>27</v>
      </c>
      <c r="E688" s="5">
        <v>43</v>
      </c>
      <c r="F688" s="36">
        <v>1.3023255813953489</v>
      </c>
      <c r="G688" s="39">
        <v>56</v>
      </c>
    </row>
    <row r="689" spans="1:8" x14ac:dyDescent="0.25">
      <c r="A689" s="2" t="s">
        <v>4</v>
      </c>
      <c r="B689" s="30">
        <v>40799.541666666664</v>
      </c>
      <c r="C689" s="4">
        <v>480.10210000000001</v>
      </c>
      <c r="D689" s="40">
        <v>24</v>
      </c>
      <c r="E689" s="5">
        <v>25</v>
      </c>
      <c r="F689" s="36">
        <v>1.28</v>
      </c>
      <c r="G689" s="39">
        <v>32</v>
      </c>
    </row>
    <row r="690" spans="1:8" x14ac:dyDescent="0.25">
      <c r="A690" s="2" t="s">
        <v>4</v>
      </c>
      <c r="B690" s="30">
        <v>40800.541666666664</v>
      </c>
      <c r="C690" s="4">
        <v>485.05720000000002</v>
      </c>
      <c r="D690" s="4">
        <v>20</v>
      </c>
      <c r="E690" s="5">
        <v>25</v>
      </c>
      <c r="F690" s="36">
        <v>1.28</v>
      </c>
      <c r="G690" s="39">
        <v>32</v>
      </c>
    </row>
    <row r="691" spans="1:8" x14ac:dyDescent="0.25">
      <c r="A691" s="2" t="s">
        <v>4</v>
      </c>
      <c r="B691" s="30">
        <v>40801.541666666664</v>
      </c>
      <c r="C691" s="4">
        <v>480.10210000000001</v>
      </c>
      <c r="D691" s="4">
        <v>16</v>
      </c>
      <c r="E691" s="5">
        <v>19</v>
      </c>
      <c r="F691" s="36">
        <v>1.3157894736842106</v>
      </c>
      <c r="G691" s="39">
        <v>25</v>
      </c>
    </row>
    <row r="692" spans="1:8" x14ac:dyDescent="0.25">
      <c r="A692" s="2" t="s">
        <v>4</v>
      </c>
      <c r="B692" s="30">
        <v>40802.541666666664</v>
      </c>
      <c r="C692" s="4">
        <v>505.10930000000002</v>
      </c>
      <c r="D692" s="4">
        <v>14.55556</v>
      </c>
      <c r="E692" s="5">
        <v>19</v>
      </c>
      <c r="F692" s="36">
        <v>1.3157894736842106</v>
      </c>
      <c r="G692" s="39">
        <v>25</v>
      </c>
    </row>
    <row r="693" spans="1:8" x14ac:dyDescent="0.25">
      <c r="A693" s="2" t="s">
        <v>4</v>
      </c>
      <c r="B693" s="30">
        <v>40803.541666666664</v>
      </c>
      <c r="C693" s="4">
        <v>495.04739999999998</v>
      </c>
      <c r="D693" s="4">
        <v>12</v>
      </c>
      <c r="E693" s="5">
        <v>19</v>
      </c>
      <c r="F693" s="36">
        <v>1.3157894736842106</v>
      </c>
      <c r="G693" s="39">
        <v>25</v>
      </c>
    </row>
    <row r="694" spans="1:8" x14ac:dyDescent="0.25">
      <c r="A694" s="2" t="s">
        <v>4</v>
      </c>
      <c r="B694" s="30">
        <v>40804.541666666664</v>
      </c>
      <c r="C694" s="4">
        <v>576</v>
      </c>
      <c r="D694" s="4">
        <v>23</v>
      </c>
      <c r="E694" s="5">
        <v>42</v>
      </c>
      <c r="F694" s="36">
        <v>1.3095238095238095</v>
      </c>
      <c r="G694" s="39">
        <v>55</v>
      </c>
    </row>
    <row r="695" spans="1:8" x14ac:dyDescent="0.25">
      <c r="A695" s="2" t="s">
        <v>4</v>
      </c>
      <c r="B695" s="30">
        <v>40805.140277777777</v>
      </c>
      <c r="C695" s="4">
        <v>694.87929999999994</v>
      </c>
      <c r="D695" s="4">
        <v>42</v>
      </c>
      <c r="E695" s="5">
        <v>93</v>
      </c>
      <c r="F695" s="36">
        <v>1.3010752688172043</v>
      </c>
      <c r="G695" s="39">
        <v>121</v>
      </c>
    </row>
    <row r="696" spans="1:8" x14ac:dyDescent="0.25">
      <c r="A696" s="2" t="s">
        <v>4</v>
      </c>
      <c r="B696" s="30">
        <v>40805.541666666664</v>
      </c>
      <c r="C696" s="4">
        <v>736.96320000000003</v>
      </c>
      <c r="D696" s="4">
        <v>65</v>
      </c>
      <c r="E696" s="5">
        <v>148</v>
      </c>
      <c r="F696" s="36">
        <v>1.2972972972972974</v>
      </c>
      <c r="G696" s="39">
        <v>192</v>
      </c>
    </row>
    <row r="697" spans="1:8" x14ac:dyDescent="0.25">
      <c r="A697" s="2" t="s">
        <v>4</v>
      </c>
      <c r="B697" s="30">
        <v>40806.541666666664</v>
      </c>
      <c r="C697" s="4">
        <v>570</v>
      </c>
      <c r="D697" s="4">
        <v>48.25</v>
      </c>
      <c r="E697" s="5">
        <v>68</v>
      </c>
      <c r="F697" s="36">
        <v>1.2941176470588236</v>
      </c>
      <c r="G697" s="39">
        <v>88</v>
      </c>
    </row>
    <row r="698" spans="1:8" x14ac:dyDescent="0.25">
      <c r="A698" s="2" t="s">
        <v>4</v>
      </c>
      <c r="B698" s="30">
        <v>40807.541666666664</v>
      </c>
      <c r="C698" s="4">
        <v>525.10720000000003</v>
      </c>
      <c r="D698" s="4">
        <v>22</v>
      </c>
      <c r="E698" s="5">
        <v>31</v>
      </c>
      <c r="F698" s="36">
        <v>1.2903225806451613</v>
      </c>
      <c r="G698" s="39">
        <v>40</v>
      </c>
    </row>
    <row r="699" spans="1:8" x14ac:dyDescent="0.25">
      <c r="A699" s="2" t="s">
        <v>4</v>
      </c>
      <c r="B699" s="30">
        <v>40808.541666666664</v>
      </c>
      <c r="C699" s="4">
        <v>450.10520000000002</v>
      </c>
      <c r="D699" s="4">
        <v>20.25</v>
      </c>
      <c r="E699" s="5">
        <v>22</v>
      </c>
      <c r="F699" s="36">
        <v>1.3181818181818181</v>
      </c>
      <c r="G699" s="39">
        <v>29</v>
      </c>
    </row>
    <row r="700" spans="1:8" x14ac:dyDescent="0.25">
      <c r="A700" s="2" t="s">
        <v>4</v>
      </c>
      <c r="B700" s="30">
        <v>40809.541666666664</v>
      </c>
      <c r="C700" s="4">
        <v>425.1737</v>
      </c>
      <c r="D700" s="40">
        <v>32.112000000000002</v>
      </c>
      <c r="E700" s="5">
        <v>21</v>
      </c>
      <c r="F700" s="36">
        <v>1.2857142857142858</v>
      </c>
      <c r="G700" s="39">
        <v>27</v>
      </c>
      <c r="H700" s="10"/>
    </row>
    <row r="701" spans="1:8" x14ac:dyDescent="0.25">
      <c r="A701" s="2" t="s">
        <v>4</v>
      </c>
      <c r="B701" s="30">
        <v>40811.041666666664</v>
      </c>
      <c r="C701" s="4">
        <v>410.2022</v>
      </c>
      <c r="D701" s="4">
        <v>140</v>
      </c>
      <c r="E701" s="5">
        <v>170</v>
      </c>
      <c r="F701" s="36">
        <v>1.3</v>
      </c>
      <c r="G701" s="39">
        <v>221</v>
      </c>
      <c r="H701" s="10"/>
    </row>
    <row r="702" spans="1:8" x14ac:dyDescent="0.25">
      <c r="A702" s="2" t="s">
        <v>4</v>
      </c>
      <c r="B702" s="30">
        <v>40812.041666666664</v>
      </c>
      <c r="C702" s="4">
        <v>455.13740000000001</v>
      </c>
      <c r="D702" s="4">
        <v>180</v>
      </c>
      <c r="E702" s="5">
        <v>149</v>
      </c>
      <c r="F702" s="36">
        <v>1.3020134228187918</v>
      </c>
      <c r="G702" s="39">
        <v>194</v>
      </c>
      <c r="H702" s="10"/>
    </row>
    <row r="703" spans="1:8" x14ac:dyDescent="0.25">
      <c r="A703" s="2" t="s">
        <v>4</v>
      </c>
      <c r="B703" s="30">
        <v>40813.041666666664</v>
      </c>
      <c r="C703" s="4">
        <v>480.10210000000001</v>
      </c>
      <c r="D703" s="4">
        <v>180</v>
      </c>
      <c r="E703" s="5">
        <v>249</v>
      </c>
      <c r="F703" s="36">
        <v>1.3012048192771084</v>
      </c>
      <c r="G703" s="39">
        <v>324</v>
      </c>
      <c r="H703" s="10"/>
    </row>
    <row r="704" spans="1:8" x14ac:dyDescent="0.25">
      <c r="A704" s="2" t="s">
        <v>4</v>
      </c>
      <c r="B704" s="30">
        <v>40813.541666666664</v>
      </c>
      <c r="C704" s="4">
        <v>535.04549999999995</v>
      </c>
      <c r="D704" s="4">
        <v>106.66670000000001</v>
      </c>
      <c r="E704" s="5">
        <v>168</v>
      </c>
      <c r="F704" s="36">
        <v>1.2976190476190477</v>
      </c>
      <c r="G704" s="39">
        <v>218</v>
      </c>
      <c r="H704" s="10"/>
    </row>
    <row r="705" spans="1:8" x14ac:dyDescent="0.25">
      <c r="A705" s="2" t="s">
        <v>4</v>
      </c>
      <c r="B705" s="30">
        <v>40813.625694444447</v>
      </c>
      <c r="C705" s="4">
        <v>535.04549999999995</v>
      </c>
      <c r="D705" s="4">
        <v>100</v>
      </c>
      <c r="E705" s="5">
        <v>161</v>
      </c>
      <c r="F705" s="36">
        <v>1.2981366459627328</v>
      </c>
      <c r="G705" s="39">
        <v>209</v>
      </c>
      <c r="H705" s="10"/>
    </row>
    <row r="706" spans="1:8" x14ac:dyDescent="0.25">
      <c r="A706" s="2" t="s">
        <v>4</v>
      </c>
      <c r="B706" s="30">
        <v>40814.041666666664</v>
      </c>
      <c r="C706" s="4">
        <v>525.10720000000003</v>
      </c>
      <c r="D706" s="4">
        <v>380</v>
      </c>
      <c r="E706" s="5">
        <v>490</v>
      </c>
      <c r="F706" s="36">
        <v>1.3</v>
      </c>
      <c r="G706" s="39">
        <v>637</v>
      </c>
      <c r="H706" s="10"/>
    </row>
    <row r="707" spans="1:8" x14ac:dyDescent="0.25">
      <c r="A707" s="2" t="s">
        <v>4</v>
      </c>
      <c r="B707" s="30">
        <v>40814.541666666664</v>
      </c>
      <c r="C707" s="4">
        <v>490.00009999999997</v>
      </c>
      <c r="D707" s="4">
        <v>450</v>
      </c>
      <c r="E707" s="5">
        <v>581</v>
      </c>
      <c r="F707" s="36">
        <v>1.2994836488812394</v>
      </c>
      <c r="G707" s="39">
        <v>755</v>
      </c>
      <c r="H707" s="10"/>
    </row>
    <row r="708" spans="1:8" x14ac:dyDescent="0.25">
      <c r="A708" s="2" t="s">
        <v>4</v>
      </c>
      <c r="B708" s="30">
        <v>40815.505555555559</v>
      </c>
      <c r="C708" s="4">
        <v>440</v>
      </c>
      <c r="D708" s="4">
        <v>155</v>
      </c>
      <c r="E708" s="5">
        <v>216</v>
      </c>
      <c r="F708" s="36">
        <v>1.3009259259259258</v>
      </c>
      <c r="G708" s="39">
        <v>281</v>
      </c>
      <c r="H708" s="10"/>
    </row>
    <row r="709" spans="1:8" x14ac:dyDescent="0.25">
      <c r="A709" s="2" t="s">
        <v>4</v>
      </c>
      <c r="B709" s="30">
        <v>40816.541666666664</v>
      </c>
      <c r="C709" s="4">
        <v>415.20929999999998</v>
      </c>
      <c r="D709" s="4">
        <v>77</v>
      </c>
      <c r="E709" s="5">
        <v>96</v>
      </c>
      <c r="F709" s="36">
        <v>1.3020833333333333</v>
      </c>
      <c r="G709" s="39">
        <v>125</v>
      </c>
      <c r="H709" s="10"/>
    </row>
  </sheetData>
  <mergeCells count="2">
    <mergeCell ref="A2:I2"/>
    <mergeCell ref="A3:I3"/>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15"/>
  <sheetViews>
    <sheetView topLeftCell="B1" zoomScaleNormal="100" workbookViewId="0">
      <selection activeCell="G32" sqref="G32"/>
    </sheetView>
  </sheetViews>
  <sheetFormatPr defaultRowHeight="15" x14ac:dyDescent="0.25"/>
  <sheetData>
    <row r="1" spans="1:8" ht="26.25" x14ac:dyDescent="0.25">
      <c r="A1" s="42" t="s">
        <v>2</v>
      </c>
      <c r="C1" s="43" t="s">
        <v>8</v>
      </c>
      <c r="F1" s="44" t="s">
        <v>9</v>
      </c>
      <c r="G1" s="44" t="s">
        <v>10</v>
      </c>
      <c r="H1" s="44" t="s">
        <v>11</v>
      </c>
    </row>
    <row r="2" spans="1:8" x14ac:dyDescent="0.25">
      <c r="A2" s="20">
        <v>7.9</v>
      </c>
      <c r="C2" s="15">
        <v>35</v>
      </c>
      <c r="F2" s="45" t="s">
        <v>12</v>
      </c>
      <c r="G2" s="2">
        <v>90</v>
      </c>
      <c r="H2" s="46">
        <v>0</v>
      </c>
    </row>
    <row r="3" spans="1:8" x14ac:dyDescent="0.25">
      <c r="A3" s="20">
        <v>7.9</v>
      </c>
      <c r="C3" s="15">
        <v>38</v>
      </c>
      <c r="F3" s="47" t="s">
        <v>13</v>
      </c>
      <c r="G3" s="10">
        <v>163</v>
      </c>
      <c r="H3" s="48">
        <v>12</v>
      </c>
    </row>
    <row r="4" spans="1:8" x14ac:dyDescent="0.25">
      <c r="A4" s="20">
        <v>7.9</v>
      </c>
      <c r="C4" s="15">
        <v>39</v>
      </c>
      <c r="F4" s="47" t="s">
        <v>14</v>
      </c>
      <c r="G4" s="10">
        <v>67</v>
      </c>
      <c r="H4" s="48">
        <v>6</v>
      </c>
    </row>
    <row r="5" spans="1:8" x14ac:dyDescent="0.25">
      <c r="A5" s="20">
        <v>8.9</v>
      </c>
      <c r="C5" s="15">
        <v>39</v>
      </c>
      <c r="F5" s="47" t="s">
        <v>15</v>
      </c>
      <c r="G5" s="10">
        <v>85</v>
      </c>
      <c r="H5" s="48">
        <v>8</v>
      </c>
    </row>
    <row r="6" spans="1:8" x14ac:dyDescent="0.25">
      <c r="A6" s="20">
        <v>8.9</v>
      </c>
      <c r="C6" s="15">
        <v>39</v>
      </c>
      <c r="F6" s="47" t="s">
        <v>16</v>
      </c>
      <c r="G6" s="10">
        <v>78</v>
      </c>
      <c r="H6" s="48">
        <v>3</v>
      </c>
    </row>
    <row r="7" spans="1:8" x14ac:dyDescent="0.25">
      <c r="A7" s="20">
        <v>8.9</v>
      </c>
      <c r="C7" s="15">
        <v>39</v>
      </c>
      <c r="F7" s="47" t="s">
        <v>17</v>
      </c>
      <c r="G7" s="10">
        <v>46</v>
      </c>
      <c r="H7" s="48">
        <v>4</v>
      </c>
    </row>
    <row r="8" spans="1:8" x14ac:dyDescent="0.25">
      <c r="A8" s="20">
        <v>8.9</v>
      </c>
      <c r="C8" s="15">
        <v>40</v>
      </c>
      <c r="F8" s="47" t="s">
        <v>18</v>
      </c>
      <c r="G8" s="5">
        <v>31</v>
      </c>
      <c r="H8" s="48">
        <v>4</v>
      </c>
    </row>
    <row r="9" spans="1:8" x14ac:dyDescent="0.25">
      <c r="A9" s="20">
        <v>8.9</v>
      </c>
      <c r="C9" s="15">
        <v>40</v>
      </c>
      <c r="F9" s="47" t="s">
        <v>19</v>
      </c>
      <c r="G9" s="5">
        <v>18</v>
      </c>
      <c r="H9" s="48">
        <v>0</v>
      </c>
    </row>
    <row r="10" spans="1:8" x14ac:dyDescent="0.25">
      <c r="A10" s="20">
        <v>8.9</v>
      </c>
      <c r="C10" s="15">
        <v>53</v>
      </c>
      <c r="F10" s="49" t="s">
        <v>20</v>
      </c>
      <c r="G10" s="50">
        <v>27</v>
      </c>
      <c r="H10" s="51">
        <v>11</v>
      </c>
    </row>
    <row r="11" spans="1:8" x14ac:dyDescent="0.25">
      <c r="A11" s="20">
        <v>8.9</v>
      </c>
      <c r="C11" s="15">
        <v>53</v>
      </c>
    </row>
    <row r="12" spans="1:8" x14ac:dyDescent="0.25">
      <c r="A12" s="20">
        <v>8.9</v>
      </c>
      <c r="C12" s="15">
        <v>55</v>
      </c>
      <c r="F12" s="44" t="s">
        <v>9</v>
      </c>
      <c r="G12" s="44" t="s">
        <v>11</v>
      </c>
      <c r="H12" s="44" t="s">
        <v>10</v>
      </c>
    </row>
    <row r="13" spans="1:8" x14ac:dyDescent="0.25">
      <c r="A13" s="20">
        <v>9.9</v>
      </c>
      <c r="C13" s="52">
        <v>56</v>
      </c>
      <c r="F13" s="53" t="s">
        <v>12</v>
      </c>
      <c r="G13" s="46">
        <v>0</v>
      </c>
      <c r="H13" s="46">
        <v>90</v>
      </c>
    </row>
    <row r="14" spans="1:8" x14ac:dyDescent="0.25">
      <c r="A14" s="20">
        <v>12</v>
      </c>
      <c r="C14" s="15">
        <v>77</v>
      </c>
      <c r="F14" s="54" t="s">
        <v>13</v>
      </c>
      <c r="G14" s="48">
        <v>12</v>
      </c>
      <c r="H14" s="48">
        <v>163</v>
      </c>
    </row>
    <row r="15" spans="1:8" x14ac:dyDescent="0.25">
      <c r="A15" s="20">
        <v>12</v>
      </c>
      <c r="C15" s="15">
        <v>77</v>
      </c>
      <c r="F15" s="54" t="s">
        <v>14</v>
      </c>
      <c r="G15" s="48">
        <v>6</v>
      </c>
      <c r="H15" s="48">
        <v>67</v>
      </c>
    </row>
    <row r="16" spans="1:8" x14ac:dyDescent="0.25">
      <c r="A16" s="20">
        <v>12</v>
      </c>
      <c r="C16" s="15">
        <v>100</v>
      </c>
      <c r="F16" s="54" t="s">
        <v>15</v>
      </c>
      <c r="G16" s="48">
        <v>8</v>
      </c>
      <c r="H16" s="48">
        <v>85</v>
      </c>
    </row>
    <row r="17" spans="1:8" x14ac:dyDescent="0.25">
      <c r="A17" s="20">
        <v>13</v>
      </c>
      <c r="C17" s="15">
        <v>100</v>
      </c>
      <c r="F17" s="54" t="s">
        <v>16</v>
      </c>
      <c r="G17" s="48">
        <v>3</v>
      </c>
      <c r="H17" s="48">
        <v>78</v>
      </c>
    </row>
    <row r="18" spans="1:8" x14ac:dyDescent="0.25">
      <c r="A18" s="20">
        <v>15</v>
      </c>
      <c r="C18" s="15">
        <v>100</v>
      </c>
      <c r="F18" s="54" t="s">
        <v>17</v>
      </c>
      <c r="G18" s="48">
        <v>4</v>
      </c>
      <c r="H18" s="48">
        <v>46</v>
      </c>
    </row>
    <row r="19" spans="1:8" x14ac:dyDescent="0.25">
      <c r="A19" s="20">
        <v>15</v>
      </c>
      <c r="C19" s="52">
        <v>100</v>
      </c>
      <c r="F19" s="54" t="s">
        <v>18</v>
      </c>
      <c r="G19" s="48">
        <v>4</v>
      </c>
      <c r="H19" s="55">
        <v>31</v>
      </c>
    </row>
    <row r="20" spans="1:8" x14ac:dyDescent="0.25">
      <c r="A20" s="20">
        <v>16</v>
      </c>
      <c r="C20" s="15">
        <v>130</v>
      </c>
      <c r="F20" s="54" t="s">
        <v>19</v>
      </c>
      <c r="G20" s="48">
        <v>0</v>
      </c>
      <c r="H20" s="55">
        <v>18</v>
      </c>
    </row>
    <row r="21" spans="1:8" x14ac:dyDescent="0.25">
      <c r="A21" s="20">
        <v>17</v>
      </c>
      <c r="C21" s="15">
        <v>130</v>
      </c>
      <c r="F21" s="56" t="s">
        <v>20</v>
      </c>
      <c r="G21" s="51">
        <v>11</v>
      </c>
      <c r="H21" s="51">
        <v>27</v>
      </c>
    </row>
    <row r="22" spans="1:8" x14ac:dyDescent="0.25">
      <c r="A22" s="4">
        <v>17</v>
      </c>
      <c r="C22" s="15">
        <v>160</v>
      </c>
    </row>
    <row r="23" spans="1:8" x14ac:dyDescent="0.25">
      <c r="A23" s="4">
        <v>17</v>
      </c>
      <c r="C23" s="15">
        <v>160</v>
      </c>
    </row>
    <row r="24" spans="1:8" x14ac:dyDescent="0.25">
      <c r="A24" s="4">
        <v>18</v>
      </c>
      <c r="C24" s="15">
        <v>180</v>
      </c>
    </row>
    <row r="25" spans="1:8" x14ac:dyDescent="0.25">
      <c r="A25" s="20">
        <v>19</v>
      </c>
      <c r="C25" s="15">
        <v>180</v>
      </c>
    </row>
    <row r="26" spans="1:8" x14ac:dyDescent="0.25">
      <c r="A26" s="20">
        <v>19</v>
      </c>
      <c r="C26" s="15">
        <v>180</v>
      </c>
    </row>
    <row r="27" spans="1:8" x14ac:dyDescent="0.25">
      <c r="A27" s="4">
        <v>19</v>
      </c>
      <c r="C27" s="52">
        <v>180</v>
      </c>
    </row>
    <row r="28" spans="1:8" x14ac:dyDescent="0.25">
      <c r="A28" s="4">
        <v>19</v>
      </c>
      <c r="C28" s="15">
        <v>240</v>
      </c>
    </row>
    <row r="29" spans="1:8" ht="18.75" x14ac:dyDescent="0.3">
      <c r="A29" s="4">
        <v>19</v>
      </c>
      <c r="C29" s="15">
        <v>350</v>
      </c>
      <c r="G29" s="29"/>
    </row>
    <row r="30" spans="1:8" x14ac:dyDescent="0.25">
      <c r="A30" s="4">
        <v>20</v>
      </c>
      <c r="C30" s="52">
        <v>350</v>
      </c>
    </row>
    <row r="31" spans="1:8" x14ac:dyDescent="0.25">
      <c r="A31" s="4">
        <v>20</v>
      </c>
      <c r="C31" s="15">
        <v>460</v>
      </c>
    </row>
    <row r="32" spans="1:8" x14ac:dyDescent="0.25">
      <c r="A32" s="4">
        <v>20</v>
      </c>
      <c r="C32" s="15">
        <v>460</v>
      </c>
    </row>
    <row r="33" spans="1:3" x14ac:dyDescent="0.25">
      <c r="A33" s="4">
        <v>20</v>
      </c>
      <c r="C33" s="15">
        <v>560</v>
      </c>
    </row>
    <row r="34" spans="1:3" x14ac:dyDescent="0.25">
      <c r="A34" s="4">
        <v>20</v>
      </c>
      <c r="C34" s="52">
        <v>560</v>
      </c>
    </row>
    <row r="35" spans="1:3" x14ac:dyDescent="0.25">
      <c r="A35" s="4">
        <v>20</v>
      </c>
      <c r="C35" s="15">
        <v>780</v>
      </c>
    </row>
    <row r="36" spans="1:3" x14ac:dyDescent="0.25">
      <c r="A36" s="4">
        <v>20</v>
      </c>
      <c r="C36" s="15">
        <v>780</v>
      </c>
    </row>
    <row r="37" spans="1:3" x14ac:dyDescent="0.25">
      <c r="A37" s="4">
        <v>21</v>
      </c>
      <c r="C37" s="15">
        <v>800</v>
      </c>
    </row>
    <row r="38" spans="1:3" x14ac:dyDescent="0.25">
      <c r="A38" s="4">
        <v>21</v>
      </c>
      <c r="C38" s="52">
        <v>800</v>
      </c>
    </row>
    <row r="39" spans="1:3" x14ac:dyDescent="0.25">
      <c r="A39" s="4">
        <v>22</v>
      </c>
      <c r="C39" s="15">
        <v>1030</v>
      </c>
    </row>
    <row r="40" spans="1:3" x14ac:dyDescent="0.25">
      <c r="A40" s="4">
        <v>22</v>
      </c>
      <c r="C40" s="15">
        <v>1060</v>
      </c>
    </row>
    <row r="41" spans="1:3" x14ac:dyDescent="0.25">
      <c r="A41" s="4">
        <v>22</v>
      </c>
      <c r="C41" s="15">
        <v>1180</v>
      </c>
    </row>
    <row r="42" spans="1:3" x14ac:dyDescent="0.25">
      <c r="A42" s="4">
        <v>22</v>
      </c>
      <c r="C42" s="15">
        <v>1180</v>
      </c>
    </row>
    <row r="43" spans="1:3" x14ac:dyDescent="0.25">
      <c r="A43" s="20">
        <v>23</v>
      </c>
      <c r="C43" s="26">
        <v>1630</v>
      </c>
    </row>
    <row r="44" spans="1:3" x14ac:dyDescent="0.25">
      <c r="A44" s="4">
        <v>23</v>
      </c>
      <c r="C44" s="26">
        <v>1630</v>
      </c>
    </row>
    <row r="45" spans="1:3" x14ac:dyDescent="0.25">
      <c r="A45" s="4">
        <v>23</v>
      </c>
      <c r="C45" s="26">
        <v>1640</v>
      </c>
    </row>
    <row r="46" spans="1:3" x14ac:dyDescent="0.25">
      <c r="A46" s="4">
        <v>24</v>
      </c>
      <c r="C46" s="26">
        <v>1640</v>
      </c>
    </row>
    <row r="47" spans="1:3" x14ac:dyDescent="0.25">
      <c r="A47" s="4">
        <v>24</v>
      </c>
      <c r="C47" s="15">
        <v>1710</v>
      </c>
    </row>
    <row r="48" spans="1:3" x14ac:dyDescent="0.25">
      <c r="A48" s="4">
        <v>24</v>
      </c>
      <c r="C48" s="15">
        <v>1780</v>
      </c>
    </row>
    <row r="49" spans="1:3" x14ac:dyDescent="0.25">
      <c r="A49" s="4">
        <v>24</v>
      </c>
      <c r="C49" s="15">
        <v>1780</v>
      </c>
    </row>
    <row r="50" spans="1:3" x14ac:dyDescent="0.25">
      <c r="A50" s="4">
        <v>24</v>
      </c>
    </row>
    <row r="51" spans="1:3" x14ac:dyDescent="0.25">
      <c r="A51" s="4">
        <v>24</v>
      </c>
    </row>
    <row r="52" spans="1:3" x14ac:dyDescent="0.25">
      <c r="A52" s="4">
        <v>24</v>
      </c>
    </row>
    <row r="53" spans="1:3" x14ac:dyDescent="0.25">
      <c r="A53" s="4">
        <v>25</v>
      </c>
    </row>
    <row r="54" spans="1:3" x14ac:dyDescent="0.25">
      <c r="A54" s="4">
        <v>25</v>
      </c>
    </row>
    <row r="55" spans="1:3" x14ac:dyDescent="0.25">
      <c r="A55" s="4">
        <v>25</v>
      </c>
    </row>
    <row r="56" spans="1:3" x14ac:dyDescent="0.25">
      <c r="A56" s="4">
        <v>25</v>
      </c>
    </row>
    <row r="57" spans="1:3" x14ac:dyDescent="0.25">
      <c r="A57" s="4">
        <v>26</v>
      </c>
    </row>
    <row r="58" spans="1:3" x14ac:dyDescent="0.25">
      <c r="A58" s="4">
        <v>26</v>
      </c>
    </row>
    <row r="59" spans="1:3" x14ac:dyDescent="0.25">
      <c r="A59" s="4">
        <v>26</v>
      </c>
    </row>
    <row r="60" spans="1:3" x14ac:dyDescent="0.25">
      <c r="A60" s="4">
        <v>26</v>
      </c>
    </row>
    <row r="61" spans="1:3" x14ac:dyDescent="0.25">
      <c r="A61" s="4">
        <v>26</v>
      </c>
    </row>
    <row r="62" spans="1:3" x14ac:dyDescent="0.25">
      <c r="A62" s="4">
        <v>26</v>
      </c>
    </row>
    <row r="63" spans="1:3" x14ac:dyDescent="0.25">
      <c r="A63" s="4">
        <v>26</v>
      </c>
    </row>
    <row r="64" spans="1:3" x14ac:dyDescent="0.25">
      <c r="A64" s="4">
        <v>27</v>
      </c>
    </row>
    <row r="65" spans="1:1" x14ac:dyDescent="0.25">
      <c r="A65" s="4">
        <v>27</v>
      </c>
    </row>
    <row r="66" spans="1:1" x14ac:dyDescent="0.25">
      <c r="A66" s="4">
        <v>27</v>
      </c>
    </row>
    <row r="67" spans="1:1" x14ac:dyDescent="0.25">
      <c r="A67" s="4">
        <v>27</v>
      </c>
    </row>
    <row r="68" spans="1:1" x14ac:dyDescent="0.25">
      <c r="A68" s="4">
        <v>27</v>
      </c>
    </row>
    <row r="69" spans="1:1" x14ac:dyDescent="0.25">
      <c r="A69" s="4">
        <v>28</v>
      </c>
    </row>
    <row r="70" spans="1:1" x14ac:dyDescent="0.25">
      <c r="A70" s="4">
        <v>28</v>
      </c>
    </row>
    <row r="71" spans="1:1" x14ac:dyDescent="0.25">
      <c r="A71" s="4">
        <v>28</v>
      </c>
    </row>
    <row r="72" spans="1:1" x14ac:dyDescent="0.25">
      <c r="A72" s="4">
        <v>28</v>
      </c>
    </row>
    <row r="73" spans="1:1" x14ac:dyDescent="0.25">
      <c r="A73" s="4">
        <v>28</v>
      </c>
    </row>
    <row r="74" spans="1:1" x14ac:dyDescent="0.25">
      <c r="A74" s="4">
        <v>28</v>
      </c>
    </row>
    <row r="75" spans="1:1" x14ac:dyDescent="0.25">
      <c r="A75" s="4">
        <v>28</v>
      </c>
    </row>
    <row r="76" spans="1:1" x14ac:dyDescent="0.25">
      <c r="A76" s="4">
        <v>28</v>
      </c>
    </row>
    <row r="77" spans="1:1" x14ac:dyDescent="0.25">
      <c r="A77" s="4">
        <v>29</v>
      </c>
    </row>
    <row r="78" spans="1:1" x14ac:dyDescent="0.25">
      <c r="A78" s="4">
        <v>29</v>
      </c>
    </row>
    <row r="79" spans="1:1" x14ac:dyDescent="0.25">
      <c r="A79" s="4">
        <v>29</v>
      </c>
    </row>
    <row r="80" spans="1:1" x14ac:dyDescent="0.25">
      <c r="A80" s="4">
        <v>29</v>
      </c>
    </row>
    <row r="81" spans="1:1" x14ac:dyDescent="0.25">
      <c r="A81" s="4">
        <v>29</v>
      </c>
    </row>
    <row r="82" spans="1:1" x14ac:dyDescent="0.25">
      <c r="A82" s="4">
        <v>30</v>
      </c>
    </row>
    <row r="83" spans="1:1" x14ac:dyDescent="0.25">
      <c r="A83" s="4">
        <v>30</v>
      </c>
    </row>
    <row r="84" spans="1:1" x14ac:dyDescent="0.25">
      <c r="A84" s="4">
        <v>30</v>
      </c>
    </row>
    <row r="85" spans="1:1" x14ac:dyDescent="0.25">
      <c r="A85" s="4">
        <v>30</v>
      </c>
    </row>
    <row r="86" spans="1:1" x14ac:dyDescent="0.25">
      <c r="A86" s="4">
        <v>30</v>
      </c>
    </row>
    <row r="87" spans="1:1" x14ac:dyDescent="0.25">
      <c r="A87" s="4">
        <v>30</v>
      </c>
    </row>
    <row r="88" spans="1:1" x14ac:dyDescent="0.25">
      <c r="A88" s="4">
        <v>30</v>
      </c>
    </row>
    <row r="89" spans="1:1" x14ac:dyDescent="0.25">
      <c r="A89" s="4">
        <v>30</v>
      </c>
    </row>
    <row r="90" spans="1:1" x14ac:dyDescent="0.25">
      <c r="A90" s="4">
        <v>30</v>
      </c>
    </row>
    <row r="91" spans="1:1" x14ac:dyDescent="0.25">
      <c r="A91" s="57">
        <v>30</v>
      </c>
    </row>
    <row r="92" spans="1:1" x14ac:dyDescent="0.25">
      <c r="A92" s="4">
        <v>31</v>
      </c>
    </row>
    <row r="93" spans="1:1" x14ac:dyDescent="0.25">
      <c r="A93" s="4">
        <v>31</v>
      </c>
    </row>
    <row r="94" spans="1:1" x14ac:dyDescent="0.25">
      <c r="A94" s="4">
        <v>31</v>
      </c>
    </row>
    <row r="95" spans="1:1" x14ac:dyDescent="0.25">
      <c r="A95" s="4">
        <v>31</v>
      </c>
    </row>
    <row r="96" spans="1:1" x14ac:dyDescent="0.25">
      <c r="A96" s="4">
        <v>31</v>
      </c>
    </row>
    <row r="97" spans="1:1" x14ac:dyDescent="0.25">
      <c r="A97" s="4">
        <v>31</v>
      </c>
    </row>
    <row r="98" spans="1:1" x14ac:dyDescent="0.25">
      <c r="A98" s="4">
        <v>32</v>
      </c>
    </row>
    <row r="99" spans="1:1" x14ac:dyDescent="0.25">
      <c r="A99" s="4">
        <v>32</v>
      </c>
    </row>
    <row r="100" spans="1:1" x14ac:dyDescent="0.25">
      <c r="A100" s="4">
        <v>32</v>
      </c>
    </row>
    <row r="101" spans="1:1" x14ac:dyDescent="0.25">
      <c r="A101" s="4">
        <v>32</v>
      </c>
    </row>
    <row r="102" spans="1:1" x14ac:dyDescent="0.25">
      <c r="A102" s="4">
        <v>32</v>
      </c>
    </row>
    <row r="103" spans="1:1" x14ac:dyDescent="0.25">
      <c r="A103" s="4">
        <v>32</v>
      </c>
    </row>
    <row r="104" spans="1:1" x14ac:dyDescent="0.25">
      <c r="A104" s="4">
        <v>32</v>
      </c>
    </row>
    <row r="105" spans="1:1" x14ac:dyDescent="0.25">
      <c r="A105" s="4">
        <v>33</v>
      </c>
    </row>
    <row r="106" spans="1:1" x14ac:dyDescent="0.25">
      <c r="A106" s="4">
        <v>33</v>
      </c>
    </row>
    <row r="107" spans="1:1" x14ac:dyDescent="0.25">
      <c r="A107" s="4">
        <v>33</v>
      </c>
    </row>
    <row r="108" spans="1:1" x14ac:dyDescent="0.25">
      <c r="A108" s="4">
        <v>33</v>
      </c>
    </row>
    <row r="109" spans="1:1" x14ac:dyDescent="0.25">
      <c r="A109" s="4">
        <v>33</v>
      </c>
    </row>
    <row r="110" spans="1:1" x14ac:dyDescent="0.25">
      <c r="A110" s="4">
        <v>33</v>
      </c>
    </row>
    <row r="111" spans="1:1" x14ac:dyDescent="0.25">
      <c r="A111" s="4">
        <v>33</v>
      </c>
    </row>
    <row r="112" spans="1:1" x14ac:dyDescent="0.25">
      <c r="A112" s="4">
        <v>33</v>
      </c>
    </row>
    <row r="113" spans="1:1" x14ac:dyDescent="0.25">
      <c r="A113" s="4">
        <v>34</v>
      </c>
    </row>
    <row r="114" spans="1:1" x14ac:dyDescent="0.25">
      <c r="A114" s="4">
        <v>34</v>
      </c>
    </row>
    <row r="115" spans="1:1" x14ac:dyDescent="0.25">
      <c r="A115" s="4">
        <v>34</v>
      </c>
    </row>
    <row r="116" spans="1:1" x14ac:dyDescent="0.25">
      <c r="A116" s="4">
        <v>34</v>
      </c>
    </row>
    <row r="117" spans="1:1" x14ac:dyDescent="0.25">
      <c r="A117" s="20">
        <v>34</v>
      </c>
    </row>
    <row r="118" spans="1:1" x14ac:dyDescent="0.25">
      <c r="A118" s="4">
        <v>34</v>
      </c>
    </row>
    <row r="119" spans="1:1" x14ac:dyDescent="0.25">
      <c r="A119" s="4">
        <v>34</v>
      </c>
    </row>
    <row r="120" spans="1:1" x14ac:dyDescent="0.25">
      <c r="A120" s="4">
        <v>34</v>
      </c>
    </row>
    <row r="121" spans="1:1" x14ac:dyDescent="0.25">
      <c r="A121" s="4">
        <v>34</v>
      </c>
    </row>
    <row r="122" spans="1:1" x14ac:dyDescent="0.25">
      <c r="A122" s="4">
        <v>34</v>
      </c>
    </row>
    <row r="123" spans="1:1" x14ac:dyDescent="0.25">
      <c r="A123" s="4">
        <v>34</v>
      </c>
    </row>
    <row r="124" spans="1:1" x14ac:dyDescent="0.25">
      <c r="A124" s="4">
        <v>34</v>
      </c>
    </row>
    <row r="125" spans="1:1" x14ac:dyDescent="0.25">
      <c r="A125" s="4">
        <v>34</v>
      </c>
    </row>
    <row r="126" spans="1:1" x14ac:dyDescent="0.25">
      <c r="A126" s="4">
        <v>35</v>
      </c>
    </row>
    <row r="127" spans="1:1" x14ac:dyDescent="0.25">
      <c r="A127" s="4">
        <v>35</v>
      </c>
    </row>
    <row r="128" spans="1:1" x14ac:dyDescent="0.25">
      <c r="A128" s="4">
        <v>35</v>
      </c>
    </row>
    <row r="129" spans="1:1" x14ac:dyDescent="0.25">
      <c r="A129" s="4">
        <v>35</v>
      </c>
    </row>
    <row r="130" spans="1:1" x14ac:dyDescent="0.25">
      <c r="A130" s="4">
        <v>35</v>
      </c>
    </row>
    <row r="131" spans="1:1" x14ac:dyDescent="0.25">
      <c r="A131" s="4">
        <v>35</v>
      </c>
    </row>
    <row r="132" spans="1:1" x14ac:dyDescent="0.25">
      <c r="A132" s="4">
        <v>36</v>
      </c>
    </row>
    <row r="133" spans="1:1" x14ac:dyDescent="0.25">
      <c r="A133" s="4">
        <v>36</v>
      </c>
    </row>
    <row r="134" spans="1:1" x14ac:dyDescent="0.25">
      <c r="A134" s="4">
        <v>36</v>
      </c>
    </row>
    <row r="135" spans="1:1" x14ac:dyDescent="0.25">
      <c r="A135" s="4">
        <v>36</v>
      </c>
    </row>
    <row r="136" spans="1:1" x14ac:dyDescent="0.25">
      <c r="A136" s="4">
        <v>36</v>
      </c>
    </row>
    <row r="137" spans="1:1" x14ac:dyDescent="0.25">
      <c r="A137" s="4">
        <v>36</v>
      </c>
    </row>
    <row r="138" spans="1:1" x14ac:dyDescent="0.25">
      <c r="A138" s="4">
        <v>36</v>
      </c>
    </row>
    <row r="139" spans="1:1" x14ac:dyDescent="0.25">
      <c r="A139" s="4">
        <v>37</v>
      </c>
    </row>
    <row r="140" spans="1:1" x14ac:dyDescent="0.25">
      <c r="A140" s="4">
        <v>37</v>
      </c>
    </row>
    <row r="141" spans="1:1" x14ac:dyDescent="0.25">
      <c r="A141" s="4">
        <v>37</v>
      </c>
    </row>
    <row r="142" spans="1:1" x14ac:dyDescent="0.25">
      <c r="A142" s="4">
        <v>38</v>
      </c>
    </row>
    <row r="143" spans="1:1" x14ac:dyDescent="0.25">
      <c r="A143" s="20">
        <v>38</v>
      </c>
    </row>
    <row r="144" spans="1:1" x14ac:dyDescent="0.25">
      <c r="A144" s="4">
        <v>38</v>
      </c>
    </row>
    <row r="145" spans="1:1" x14ac:dyDescent="0.25">
      <c r="A145" s="4">
        <v>38</v>
      </c>
    </row>
    <row r="146" spans="1:1" x14ac:dyDescent="0.25">
      <c r="A146" s="4">
        <v>38</v>
      </c>
    </row>
    <row r="147" spans="1:1" x14ac:dyDescent="0.25">
      <c r="A147" s="4">
        <v>38</v>
      </c>
    </row>
    <row r="148" spans="1:1" x14ac:dyDescent="0.25">
      <c r="A148" s="4">
        <v>38</v>
      </c>
    </row>
    <row r="149" spans="1:1" x14ac:dyDescent="0.25">
      <c r="A149" s="4">
        <v>38</v>
      </c>
    </row>
    <row r="150" spans="1:1" x14ac:dyDescent="0.25">
      <c r="A150" s="4">
        <v>38</v>
      </c>
    </row>
    <row r="151" spans="1:1" x14ac:dyDescent="0.25">
      <c r="A151" s="4">
        <v>38</v>
      </c>
    </row>
    <row r="152" spans="1:1" x14ac:dyDescent="0.25">
      <c r="A152" s="4">
        <v>38</v>
      </c>
    </row>
    <row r="153" spans="1:1" x14ac:dyDescent="0.25">
      <c r="A153" s="4">
        <v>38</v>
      </c>
    </row>
    <row r="154" spans="1:1" x14ac:dyDescent="0.25">
      <c r="A154" s="4">
        <v>39</v>
      </c>
    </row>
    <row r="155" spans="1:1" x14ac:dyDescent="0.25">
      <c r="A155" s="4">
        <v>39</v>
      </c>
    </row>
    <row r="156" spans="1:1" x14ac:dyDescent="0.25">
      <c r="A156" s="4">
        <v>39</v>
      </c>
    </row>
    <row r="157" spans="1:1" x14ac:dyDescent="0.25">
      <c r="A157" s="4">
        <v>39</v>
      </c>
    </row>
    <row r="158" spans="1:1" x14ac:dyDescent="0.25">
      <c r="A158" s="4">
        <v>39</v>
      </c>
    </row>
    <row r="159" spans="1:1" x14ac:dyDescent="0.25">
      <c r="A159" s="4">
        <v>39</v>
      </c>
    </row>
    <row r="160" spans="1:1" x14ac:dyDescent="0.25">
      <c r="A160" s="4">
        <v>39</v>
      </c>
    </row>
    <row r="161" spans="1:1" x14ac:dyDescent="0.25">
      <c r="A161" s="4">
        <v>39</v>
      </c>
    </row>
    <row r="162" spans="1:1" x14ac:dyDescent="0.25">
      <c r="A162" s="4">
        <v>39</v>
      </c>
    </row>
    <row r="163" spans="1:1" x14ac:dyDescent="0.25">
      <c r="A163" s="4">
        <v>40</v>
      </c>
    </row>
    <row r="164" spans="1:1" x14ac:dyDescent="0.25">
      <c r="A164" s="4">
        <v>40</v>
      </c>
    </row>
    <row r="165" spans="1:1" x14ac:dyDescent="0.25">
      <c r="A165" s="4">
        <v>40</v>
      </c>
    </row>
    <row r="166" spans="1:1" x14ac:dyDescent="0.25">
      <c r="A166" s="4">
        <v>40</v>
      </c>
    </row>
    <row r="167" spans="1:1" x14ac:dyDescent="0.25">
      <c r="A167" s="4">
        <v>40</v>
      </c>
    </row>
    <row r="168" spans="1:1" x14ac:dyDescent="0.25">
      <c r="A168" s="4">
        <v>41</v>
      </c>
    </row>
    <row r="169" spans="1:1" x14ac:dyDescent="0.25">
      <c r="A169" s="4">
        <v>41</v>
      </c>
    </row>
    <row r="170" spans="1:1" x14ac:dyDescent="0.25">
      <c r="A170" s="4">
        <v>41</v>
      </c>
    </row>
    <row r="171" spans="1:1" x14ac:dyDescent="0.25">
      <c r="A171" s="20">
        <v>42</v>
      </c>
    </row>
    <row r="172" spans="1:1" x14ac:dyDescent="0.25">
      <c r="A172" s="4">
        <v>42</v>
      </c>
    </row>
    <row r="173" spans="1:1" x14ac:dyDescent="0.25">
      <c r="A173" s="4">
        <v>42</v>
      </c>
    </row>
    <row r="174" spans="1:1" x14ac:dyDescent="0.25">
      <c r="A174" s="4">
        <v>42</v>
      </c>
    </row>
    <row r="175" spans="1:1" x14ac:dyDescent="0.25">
      <c r="A175" s="4">
        <v>43</v>
      </c>
    </row>
    <row r="176" spans="1:1" x14ac:dyDescent="0.25">
      <c r="A176" s="20">
        <v>43</v>
      </c>
    </row>
    <row r="177" spans="1:1" x14ac:dyDescent="0.25">
      <c r="A177" s="4">
        <v>43</v>
      </c>
    </row>
    <row r="178" spans="1:1" x14ac:dyDescent="0.25">
      <c r="A178" s="4">
        <v>43</v>
      </c>
    </row>
    <row r="179" spans="1:1" x14ac:dyDescent="0.25">
      <c r="A179" s="4">
        <v>44</v>
      </c>
    </row>
    <row r="180" spans="1:1" x14ac:dyDescent="0.25">
      <c r="A180" s="4">
        <v>44</v>
      </c>
    </row>
    <row r="181" spans="1:1" x14ac:dyDescent="0.25">
      <c r="A181" s="4">
        <v>45</v>
      </c>
    </row>
    <row r="182" spans="1:1" x14ac:dyDescent="0.25">
      <c r="A182" s="4">
        <v>45</v>
      </c>
    </row>
    <row r="183" spans="1:1" x14ac:dyDescent="0.25">
      <c r="A183" s="4">
        <v>45</v>
      </c>
    </row>
    <row r="184" spans="1:1" x14ac:dyDescent="0.25">
      <c r="A184" s="4">
        <v>45</v>
      </c>
    </row>
    <row r="185" spans="1:1" x14ac:dyDescent="0.25">
      <c r="A185" s="4">
        <v>45</v>
      </c>
    </row>
    <row r="186" spans="1:1" x14ac:dyDescent="0.25">
      <c r="A186" s="4">
        <v>46</v>
      </c>
    </row>
    <row r="187" spans="1:1" x14ac:dyDescent="0.25">
      <c r="A187" s="4">
        <v>47</v>
      </c>
    </row>
    <row r="188" spans="1:1" x14ac:dyDescent="0.25">
      <c r="A188" s="20">
        <v>49</v>
      </c>
    </row>
    <row r="189" spans="1:1" x14ac:dyDescent="0.25">
      <c r="A189" s="20">
        <v>49</v>
      </c>
    </row>
    <row r="190" spans="1:1" x14ac:dyDescent="0.25">
      <c r="A190" s="4">
        <v>49</v>
      </c>
    </row>
    <row r="191" spans="1:1" x14ac:dyDescent="0.25">
      <c r="A191" s="4">
        <v>50</v>
      </c>
    </row>
    <row r="192" spans="1:1" x14ac:dyDescent="0.25">
      <c r="A192" s="4">
        <v>50</v>
      </c>
    </row>
    <row r="193" spans="1:1" x14ac:dyDescent="0.25">
      <c r="A193" s="4">
        <v>50</v>
      </c>
    </row>
    <row r="194" spans="1:1" x14ac:dyDescent="0.25">
      <c r="A194" s="4">
        <v>50</v>
      </c>
    </row>
    <row r="195" spans="1:1" x14ac:dyDescent="0.25">
      <c r="A195" s="4">
        <v>50</v>
      </c>
    </row>
    <row r="196" spans="1:1" x14ac:dyDescent="0.25">
      <c r="A196" s="4">
        <v>50</v>
      </c>
    </row>
    <row r="197" spans="1:1" x14ac:dyDescent="0.25">
      <c r="A197" s="4">
        <v>50</v>
      </c>
    </row>
    <row r="198" spans="1:1" x14ac:dyDescent="0.25">
      <c r="A198" s="4">
        <v>51</v>
      </c>
    </row>
    <row r="199" spans="1:1" x14ac:dyDescent="0.25">
      <c r="A199" s="4">
        <v>52</v>
      </c>
    </row>
    <row r="200" spans="1:1" x14ac:dyDescent="0.25">
      <c r="A200" s="4">
        <v>52</v>
      </c>
    </row>
    <row r="201" spans="1:1" x14ac:dyDescent="0.25">
      <c r="A201" s="4">
        <v>52</v>
      </c>
    </row>
    <row r="202" spans="1:1" x14ac:dyDescent="0.25">
      <c r="A202" s="4">
        <v>52</v>
      </c>
    </row>
    <row r="203" spans="1:1" x14ac:dyDescent="0.25">
      <c r="A203" s="4">
        <v>52</v>
      </c>
    </row>
    <row r="204" spans="1:1" x14ac:dyDescent="0.25">
      <c r="A204" s="20">
        <v>53</v>
      </c>
    </row>
    <row r="205" spans="1:1" x14ac:dyDescent="0.25">
      <c r="A205" s="4">
        <v>53</v>
      </c>
    </row>
    <row r="206" spans="1:1" x14ac:dyDescent="0.25">
      <c r="A206" s="4">
        <v>53</v>
      </c>
    </row>
    <row r="207" spans="1:1" x14ac:dyDescent="0.25">
      <c r="A207" s="4">
        <v>54</v>
      </c>
    </row>
    <row r="208" spans="1:1" x14ac:dyDescent="0.25">
      <c r="A208" s="20">
        <v>54</v>
      </c>
    </row>
    <row r="209" spans="1:1" x14ac:dyDescent="0.25">
      <c r="A209" s="4">
        <v>54</v>
      </c>
    </row>
    <row r="210" spans="1:1" x14ac:dyDescent="0.25">
      <c r="A210" s="4">
        <v>54</v>
      </c>
    </row>
    <row r="211" spans="1:1" x14ac:dyDescent="0.25">
      <c r="A211" s="20">
        <v>55</v>
      </c>
    </row>
    <row r="212" spans="1:1" x14ac:dyDescent="0.25">
      <c r="A212" s="20">
        <v>55</v>
      </c>
    </row>
    <row r="213" spans="1:1" x14ac:dyDescent="0.25">
      <c r="A213" s="4">
        <v>55</v>
      </c>
    </row>
    <row r="214" spans="1:1" x14ac:dyDescent="0.25">
      <c r="A214" s="4">
        <v>55</v>
      </c>
    </row>
    <row r="215" spans="1:1" x14ac:dyDescent="0.25">
      <c r="A215" s="4">
        <v>55</v>
      </c>
    </row>
    <row r="216" spans="1:1" x14ac:dyDescent="0.25">
      <c r="A216" s="4">
        <v>55</v>
      </c>
    </row>
    <row r="217" spans="1:1" x14ac:dyDescent="0.25">
      <c r="A217" s="20">
        <v>56</v>
      </c>
    </row>
    <row r="218" spans="1:1" x14ac:dyDescent="0.25">
      <c r="A218" s="4">
        <v>56</v>
      </c>
    </row>
    <row r="219" spans="1:1" x14ac:dyDescent="0.25">
      <c r="A219" s="4">
        <v>57</v>
      </c>
    </row>
    <row r="220" spans="1:1" x14ac:dyDescent="0.25">
      <c r="A220" s="20">
        <v>57</v>
      </c>
    </row>
    <row r="221" spans="1:1" x14ac:dyDescent="0.25">
      <c r="A221" s="4">
        <v>57</v>
      </c>
    </row>
    <row r="222" spans="1:1" x14ac:dyDescent="0.25">
      <c r="A222" s="4">
        <v>58</v>
      </c>
    </row>
    <row r="223" spans="1:1" x14ac:dyDescent="0.25">
      <c r="A223" s="4">
        <v>58</v>
      </c>
    </row>
    <row r="224" spans="1:1" x14ac:dyDescent="0.25">
      <c r="A224" s="4">
        <v>58</v>
      </c>
    </row>
    <row r="225" spans="1:1" x14ac:dyDescent="0.25">
      <c r="A225" s="4">
        <v>59</v>
      </c>
    </row>
    <row r="226" spans="1:1" x14ac:dyDescent="0.25">
      <c r="A226" s="4">
        <v>61</v>
      </c>
    </row>
    <row r="227" spans="1:1" x14ac:dyDescent="0.25">
      <c r="A227" s="4">
        <v>61</v>
      </c>
    </row>
    <row r="228" spans="1:1" x14ac:dyDescent="0.25">
      <c r="A228" s="4">
        <v>61</v>
      </c>
    </row>
    <row r="229" spans="1:1" x14ac:dyDescent="0.25">
      <c r="A229" s="4">
        <v>61</v>
      </c>
    </row>
    <row r="230" spans="1:1" x14ac:dyDescent="0.25">
      <c r="A230" s="4">
        <v>62</v>
      </c>
    </row>
    <row r="231" spans="1:1" x14ac:dyDescent="0.25">
      <c r="A231" s="4">
        <v>62</v>
      </c>
    </row>
    <row r="232" spans="1:1" x14ac:dyDescent="0.25">
      <c r="A232" s="4">
        <v>63</v>
      </c>
    </row>
    <row r="233" spans="1:1" x14ac:dyDescent="0.25">
      <c r="A233" s="4">
        <v>63</v>
      </c>
    </row>
    <row r="234" spans="1:1" x14ac:dyDescent="0.25">
      <c r="A234" s="4">
        <v>63</v>
      </c>
    </row>
    <row r="235" spans="1:1" x14ac:dyDescent="0.25">
      <c r="A235" s="4">
        <v>63</v>
      </c>
    </row>
    <row r="236" spans="1:1" x14ac:dyDescent="0.25">
      <c r="A236" s="4">
        <v>64</v>
      </c>
    </row>
    <row r="237" spans="1:1" x14ac:dyDescent="0.25">
      <c r="A237" s="4">
        <v>64</v>
      </c>
    </row>
    <row r="238" spans="1:1" x14ac:dyDescent="0.25">
      <c r="A238" s="4">
        <v>65</v>
      </c>
    </row>
    <row r="239" spans="1:1" x14ac:dyDescent="0.25">
      <c r="A239" s="4">
        <v>65</v>
      </c>
    </row>
    <row r="240" spans="1:1" x14ac:dyDescent="0.25">
      <c r="A240" s="4">
        <v>65</v>
      </c>
    </row>
    <row r="241" spans="1:1" x14ac:dyDescent="0.25">
      <c r="A241" s="4">
        <v>66</v>
      </c>
    </row>
    <row r="242" spans="1:1" x14ac:dyDescent="0.25">
      <c r="A242" s="20">
        <v>67</v>
      </c>
    </row>
    <row r="243" spans="1:1" x14ac:dyDescent="0.25">
      <c r="A243" s="20">
        <v>67</v>
      </c>
    </row>
    <row r="244" spans="1:1" x14ac:dyDescent="0.25">
      <c r="A244" s="4">
        <v>67</v>
      </c>
    </row>
    <row r="245" spans="1:1" x14ac:dyDescent="0.25">
      <c r="A245" s="4">
        <v>68</v>
      </c>
    </row>
    <row r="246" spans="1:1" x14ac:dyDescent="0.25">
      <c r="A246" s="4">
        <v>68</v>
      </c>
    </row>
    <row r="247" spans="1:1" x14ac:dyDescent="0.25">
      <c r="A247" s="4">
        <v>68</v>
      </c>
    </row>
    <row r="248" spans="1:1" x14ac:dyDescent="0.25">
      <c r="A248" s="4">
        <v>68</v>
      </c>
    </row>
    <row r="249" spans="1:1" x14ac:dyDescent="0.25">
      <c r="A249" s="4">
        <v>69</v>
      </c>
    </row>
    <row r="250" spans="1:1" x14ac:dyDescent="0.25">
      <c r="A250" s="4">
        <v>69</v>
      </c>
    </row>
    <row r="251" spans="1:1" x14ac:dyDescent="0.25">
      <c r="A251" s="4">
        <v>69</v>
      </c>
    </row>
    <row r="252" spans="1:1" x14ac:dyDescent="0.25">
      <c r="A252" s="4">
        <v>69</v>
      </c>
    </row>
    <row r="253" spans="1:1" x14ac:dyDescent="0.25">
      <c r="A253" s="4">
        <v>69</v>
      </c>
    </row>
    <row r="254" spans="1:1" x14ac:dyDescent="0.25">
      <c r="A254" s="57">
        <v>70</v>
      </c>
    </row>
    <row r="255" spans="1:1" x14ac:dyDescent="0.25">
      <c r="A255" s="4">
        <v>71</v>
      </c>
    </row>
    <row r="256" spans="1:1" x14ac:dyDescent="0.25">
      <c r="A256" s="4">
        <v>71</v>
      </c>
    </row>
    <row r="257" spans="1:1" x14ac:dyDescent="0.25">
      <c r="A257" s="4">
        <v>71</v>
      </c>
    </row>
    <row r="258" spans="1:1" x14ac:dyDescent="0.25">
      <c r="A258" s="4">
        <v>72</v>
      </c>
    </row>
    <row r="259" spans="1:1" x14ac:dyDescent="0.25">
      <c r="A259" s="5">
        <v>72</v>
      </c>
    </row>
    <row r="260" spans="1:1" x14ac:dyDescent="0.25">
      <c r="A260" s="5">
        <v>73</v>
      </c>
    </row>
    <row r="261" spans="1:1" x14ac:dyDescent="0.25">
      <c r="A261" s="4">
        <v>73</v>
      </c>
    </row>
    <row r="262" spans="1:1" x14ac:dyDescent="0.25">
      <c r="A262" s="4">
        <v>73</v>
      </c>
    </row>
    <row r="263" spans="1:1" x14ac:dyDescent="0.25">
      <c r="A263" s="4">
        <v>73</v>
      </c>
    </row>
    <row r="264" spans="1:1" x14ac:dyDescent="0.25">
      <c r="A264" s="20">
        <v>74</v>
      </c>
    </row>
    <row r="265" spans="1:1" x14ac:dyDescent="0.25">
      <c r="A265" s="20">
        <v>74</v>
      </c>
    </row>
    <row r="266" spans="1:1" x14ac:dyDescent="0.25">
      <c r="A266" s="20">
        <v>74</v>
      </c>
    </row>
    <row r="267" spans="1:1" x14ac:dyDescent="0.25">
      <c r="A267" s="4">
        <v>74</v>
      </c>
    </row>
    <row r="268" spans="1:1" x14ac:dyDescent="0.25">
      <c r="A268" s="4">
        <v>74</v>
      </c>
    </row>
    <row r="269" spans="1:1" x14ac:dyDescent="0.25">
      <c r="A269" s="4">
        <v>75</v>
      </c>
    </row>
    <row r="270" spans="1:1" x14ac:dyDescent="0.25">
      <c r="A270" s="4">
        <v>75</v>
      </c>
    </row>
    <row r="271" spans="1:1" x14ac:dyDescent="0.25">
      <c r="A271" s="4">
        <v>75</v>
      </c>
    </row>
    <row r="272" spans="1:1" x14ac:dyDescent="0.25">
      <c r="A272" s="4">
        <v>76</v>
      </c>
    </row>
    <row r="273" spans="1:1" x14ac:dyDescent="0.25">
      <c r="A273" s="4">
        <v>76</v>
      </c>
    </row>
    <row r="274" spans="1:1" x14ac:dyDescent="0.25">
      <c r="A274" s="4">
        <v>76</v>
      </c>
    </row>
    <row r="275" spans="1:1" x14ac:dyDescent="0.25">
      <c r="A275" s="4">
        <v>77</v>
      </c>
    </row>
    <row r="276" spans="1:1" x14ac:dyDescent="0.25">
      <c r="A276" s="4">
        <v>77</v>
      </c>
    </row>
    <row r="277" spans="1:1" x14ac:dyDescent="0.25">
      <c r="A277" s="4">
        <v>77.333340000000007</v>
      </c>
    </row>
    <row r="278" spans="1:1" x14ac:dyDescent="0.25">
      <c r="A278" s="20">
        <v>78</v>
      </c>
    </row>
    <row r="279" spans="1:1" x14ac:dyDescent="0.25">
      <c r="A279" s="4">
        <v>78</v>
      </c>
    </row>
    <row r="280" spans="1:1" x14ac:dyDescent="0.25">
      <c r="A280" s="5">
        <v>78</v>
      </c>
    </row>
    <row r="281" spans="1:1" x14ac:dyDescent="0.25">
      <c r="A281" s="4">
        <v>79</v>
      </c>
    </row>
    <row r="282" spans="1:1" x14ac:dyDescent="0.25">
      <c r="A282" s="4">
        <v>79</v>
      </c>
    </row>
    <row r="283" spans="1:1" x14ac:dyDescent="0.25">
      <c r="A283" s="4">
        <v>79</v>
      </c>
    </row>
    <row r="284" spans="1:1" x14ac:dyDescent="0.25">
      <c r="A284" s="4">
        <v>79</v>
      </c>
    </row>
    <row r="285" spans="1:1" x14ac:dyDescent="0.25">
      <c r="A285" s="4">
        <v>79</v>
      </c>
    </row>
    <row r="286" spans="1:1" x14ac:dyDescent="0.25">
      <c r="A286" s="4">
        <v>80</v>
      </c>
    </row>
    <row r="287" spans="1:1" x14ac:dyDescent="0.25">
      <c r="A287" s="4">
        <v>80</v>
      </c>
    </row>
    <row r="288" spans="1:1" x14ac:dyDescent="0.25">
      <c r="A288" s="4">
        <v>81</v>
      </c>
    </row>
    <row r="289" spans="1:1" x14ac:dyDescent="0.25">
      <c r="A289" s="4">
        <v>81</v>
      </c>
    </row>
    <row r="290" spans="1:1" x14ac:dyDescent="0.25">
      <c r="A290" s="4">
        <v>82</v>
      </c>
    </row>
    <row r="291" spans="1:1" x14ac:dyDescent="0.25">
      <c r="A291" s="4">
        <v>82</v>
      </c>
    </row>
    <row r="292" spans="1:1" x14ac:dyDescent="0.25">
      <c r="A292" s="4">
        <v>83</v>
      </c>
    </row>
    <row r="293" spans="1:1" x14ac:dyDescent="0.25">
      <c r="A293" s="20">
        <v>84</v>
      </c>
    </row>
    <row r="294" spans="1:1" x14ac:dyDescent="0.25">
      <c r="A294" s="4">
        <v>84</v>
      </c>
    </row>
    <row r="295" spans="1:1" x14ac:dyDescent="0.25">
      <c r="A295" s="4">
        <v>86</v>
      </c>
    </row>
    <row r="296" spans="1:1" x14ac:dyDescent="0.25">
      <c r="A296" s="4">
        <v>88</v>
      </c>
    </row>
    <row r="297" spans="1:1" x14ac:dyDescent="0.25">
      <c r="A297" s="4">
        <v>90</v>
      </c>
    </row>
    <row r="298" spans="1:1" x14ac:dyDescent="0.25">
      <c r="A298" s="4">
        <v>90</v>
      </c>
    </row>
    <row r="299" spans="1:1" x14ac:dyDescent="0.25">
      <c r="A299" s="4">
        <v>90</v>
      </c>
    </row>
    <row r="300" spans="1:1" x14ac:dyDescent="0.25">
      <c r="A300" s="4">
        <v>91</v>
      </c>
    </row>
    <row r="301" spans="1:1" x14ac:dyDescent="0.25">
      <c r="A301" s="5">
        <v>92</v>
      </c>
    </row>
    <row r="302" spans="1:1" x14ac:dyDescent="0.25">
      <c r="A302" s="5">
        <v>92</v>
      </c>
    </row>
    <row r="303" spans="1:1" x14ac:dyDescent="0.25">
      <c r="A303" s="4">
        <v>92</v>
      </c>
    </row>
    <row r="304" spans="1:1" x14ac:dyDescent="0.25">
      <c r="A304" s="4">
        <v>93</v>
      </c>
    </row>
    <row r="305" spans="1:1" x14ac:dyDescent="0.25">
      <c r="A305" s="4">
        <v>93</v>
      </c>
    </row>
    <row r="306" spans="1:1" x14ac:dyDescent="0.25">
      <c r="A306" s="4">
        <v>95</v>
      </c>
    </row>
    <row r="307" spans="1:1" x14ac:dyDescent="0.25">
      <c r="A307" s="4">
        <v>95</v>
      </c>
    </row>
    <row r="308" spans="1:1" x14ac:dyDescent="0.25">
      <c r="A308" s="4">
        <v>96</v>
      </c>
    </row>
    <row r="309" spans="1:1" x14ac:dyDescent="0.25">
      <c r="A309" s="4">
        <v>96</v>
      </c>
    </row>
    <row r="310" spans="1:1" x14ac:dyDescent="0.25">
      <c r="A310" s="4">
        <v>97</v>
      </c>
    </row>
    <row r="311" spans="1:1" x14ac:dyDescent="0.25">
      <c r="A311" s="5">
        <v>97</v>
      </c>
    </row>
    <row r="312" spans="1:1" x14ac:dyDescent="0.25">
      <c r="A312" s="4">
        <v>98</v>
      </c>
    </row>
    <row r="313" spans="1:1" x14ac:dyDescent="0.25">
      <c r="A313" s="4">
        <v>98</v>
      </c>
    </row>
    <row r="314" spans="1:1" x14ac:dyDescent="0.25">
      <c r="A314" s="4">
        <v>100</v>
      </c>
    </row>
    <row r="315" spans="1:1" x14ac:dyDescent="0.25">
      <c r="A315" s="4">
        <v>100</v>
      </c>
    </row>
    <row r="316" spans="1:1" x14ac:dyDescent="0.25">
      <c r="A316" s="4">
        <v>100</v>
      </c>
    </row>
    <row r="317" spans="1:1" x14ac:dyDescent="0.25">
      <c r="A317" s="4">
        <v>100</v>
      </c>
    </row>
    <row r="318" spans="1:1" x14ac:dyDescent="0.25">
      <c r="A318" s="4">
        <v>100</v>
      </c>
    </row>
    <row r="319" spans="1:1" x14ac:dyDescent="0.25">
      <c r="A319" s="4">
        <v>100</v>
      </c>
    </row>
    <row r="320" spans="1:1" x14ac:dyDescent="0.25">
      <c r="A320" s="4">
        <v>100</v>
      </c>
    </row>
    <row r="321" spans="1:1" x14ac:dyDescent="0.25">
      <c r="A321" s="57">
        <v>100</v>
      </c>
    </row>
    <row r="322" spans="1:1" x14ac:dyDescent="0.25">
      <c r="A322" s="4">
        <v>110</v>
      </c>
    </row>
    <row r="323" spans="1:1" x14ac:dyDescent="0.25">
      <c r="A323" s="4">
        <v>110</v>
      </c>
    </row>
    <row r="324" spans="1:1" x14ac:dyDescent="0.25">
      <c r="A324" s="4">
        <v>110</v>
      </c>
    </row>
    <row r="325" spans="1:1" x14ac:dyDescent="0.25">
      <c r="A325" s="5">
        <v>110</v>
      </c>
    </row>
    <row r="326" spans="1:1" x14ac:dyDescent="0.25">
      <c r="A326" s="4">
        <v>110</v>
      </c>
    </row>
    <row r="327" spans="1:1" x14ac:dyDescent="0.25">
      <c r="A327" s="4">
        <v>110</v>
      </c>
    </row>
    <row r="328" spans="1:1" x14ac:dyDescent="0.25">
      <c r="A328" s="4">
        <v>110</v>
      </c>
    </row>
    <row r="329" spans="1:1" x14ac:dyDescent="0.25">
      <c r="A329" s="4">
        <v>110</v>
      </c>
    </row>
    <row r="330" spans="1:1" x14ac:dyDescent="0.25">
      <c r="A330" s="4">
        <v>110</v>
      </c>
    </row>
    <row r="331" spans="1:1" x14ac:dyDescent="0.25">
      <c r="A331" s="4">
        <v>110</v>
      </c>
    </row>
    <row r="332" spans="1:1" x14ac:dyDescent="0.25">
      <c r="A332" s="4">
        <v>110</v>
      </c>
    </row>
    <row r="333" spans="1:1" x14ac:dyDescent="0.25">
      <c r="A333" s="4">
        <v>120</v>
      </c>
    </row>
    <row r="334" spans="1:1" x14ac:dyDescent="0.25">
      <c r="A334" s="4">
        <v>120</v>
      </c>
    </row>
    <row r="335" spans="1:1" x14ac:dyDescent="0.25">
      <c r="A335" s="5">
        <v>120</v>
      </c>
    </row>
    <row r="336" spans="1:1" x14ac:dyDescent="0.25">
      <c r="A336" s="4">
        <v>120</v>
      </c>
    </row>
    <row r="337" spans="1:1" x14ac:dyDescent="0.25">
      <c r="A337" s="4">
        <v>120</v>
      </c>
    </row>
    <row r="338" spans="1:1" x14ac:dyDescent="0.25">
      <c r="A338" s="4">
        <v>120</v>
      </c>
    </row>
    <row r="339" spans="1:1" x14ac:dyDescent="0.25">
      <c r="A339" s="4">
        <v>130</v>
      </c>
    </row>
    <row r="340" spans="1:1" x14ac:dyDescent="0.25">
      <c r="A340" s="4">
        <v>130</v>
      </c>
    </row>
    <row r="341" spans="1:1" x14ac:dyDescent="0.25">
      <c r="A341" s="4">
        <v>130</v>
      </c>
    </row>
    <row r="342" spans="1:1" x14ac:dyDescent="0.25">
      <c r="A342" s="5">
        <v>130</v>
      </c>
    </row>
    <row r="343" spans="1:1" x14ac:dyDescent="0.25">
      <c r="A343" s="4">
        <v>130</v>
      </c>
    </row>
    <row r="344" spans="1:1" x14ac:dyDescent="0.25">
      <c r="A344" s="5">
        <v>130</v>
      </c>
    </row>
    <row r="345" spans="1:1" x14ac:dyDescent="0.25">
      <c r="A345" s="4">
        <v>130</v>
      </c>
    </row>
    <row r="346" spans="1:1" x14ac:dyDescent="0.25">
      <c r="A346" s="4">
        <v>130</v>
      </c>
    </row>
    <row r="347" spans="1:1" x14ac:dyDescent="0.25">
      <c r="A347" s="4">
        <v>130</v>
      </c>
    </row>
    <row r="348" spans="1:1" x14ac:dyDescent="0.25">
      <c r="A348" s="4">
        <v>140</v>
      </c>
    </row>
    <row r="349" spans="1:1" x14ac:dyDescent="0.25">
      <c r="A349" s="4">
        <v>140</v>
      </c>
    </row>
    <row r="350" spans="1:1" x14ac:dyDescent="0.25">
      <c r="A350" s="4">
        <v>140</v>
      </c>
    </row>
    <row r="351" spans="1:1" x14ac:dyDescent="0.25">
      <c r="A351" s="4">
        <v>140</v>
      </c>
    </row>
    <row r="352" spans="1:1" x14ac:dyDescent="0.25">
      <c r="A352" s="4">
        <v>140</v>
      </c>
    </row>
    <row r="353" spans="1:1" x14ac:dyDescent="0.25">
      <c r="A353" s="4">
        <v>140</v>
      </c>
    </row>
    <row r="354" spans="1:1" x14ac:dyDescent="0.25">
      <c r="A354" s="4">
        <v>140</v>
      </c>
    </row>
    <row r="355" spans="1:1" x14ac:dyDescent="0.25">
      <c r="A355" s="4">
        <v>140</v>
      </c>
    </row>
    <row r="356" spans="1:1" x14ac:dyDescent="0.25">
      <c r="A356" s="4">
        <v>140</v>
      </c>
    </row>
    <row r="357" spans="1:1" x14ac:dyDescent="0.25">
      <c r="A357" s="4">
        <v>140</v>
      </c>
    </row>
    <row r="358" spans="1:1" x14ac:dyDescent="0.25">
      <c r="A358" s="4">
        <v>140</v>
      </c>
    </row>
    <row r="359" spans="1:1" x14ac:dyDescent="0.25">
      <c r="A359" s="4">
        <v>140</v>
      </c>
    </row>
    <row r="360" spans="1:1" x14ac:dyDescent="0.25">
      <c r="A360" s="4">
        <v>140</v>
      </c>
    </row>
    <row r="361" spans="1:1" x14ac:dyDescent="0.25">
      <c r="A361" s="4">
        <v>140</v>
      </c>
    </row>
    <row r="362" spans="1:1" x14ac:dyDescent="0.25">
      <c r="A362" s="4">
        <v>140</v>
      </c>
    </row>
    <row r="363" spans="1:1" x14ac:dyDescent="0.25">
      <c r="A363" s="4">
        <v>150</v>
      </c>
    </row>
    <row r="364" spans="1:1" x14ac:dyDescent="0.25">
      <c r="A364" s="20">
        <v>150</v>
      </c>
    </row>
    <row r="365" spans="1:1" x14ac:dyDescent="0.25">
      <c r="A365" s="4">
        <v>150</v>
      </c>
    </row>
    <row r="366" spans="1:1" x14ac:dyDescent="0.25">
      <c r="A366" s="5">
        <v>150</v>
      </c>
    </row>
    <row r="367" spans="1:1" x14ac:dyDescent="0.25">
      <c r="A367" s="4">
        <v>150</v>
      </c>
    </row>
    <row r="368" spans="1:1" x14ac:dyDescent="0.25">
      <c r="A368" s="4">
        <v>160</v>
      </c>
    </row>
    <row r="369" spans="1:1" x14ac:dyDescent="0.25">
      <c r="A369" s="4">
        <v>160</v>
      </c>
    </row>
    <row r="370" spans="1:1" x14ac:dyDescent="0.25">
      <c r="A370" s="4">
        <v>160</v>
      </c>
    </row>
    <row r="371" spans="1:1" x14ac:dyDescent="0.25">
      <c r="A371" s="4">
        <v>160</v>
      </c>
    </row>
    <row r="372" spans="1:1" x14ac:dyDescent="0.25">
      <c r="A372" s="4">
        <v>160</v>
      </c>
    </row>
    <row r="373" spans="1:1" x14ac:dyDescent="0.25">
      <c r="A373" s="4">
        <v>160</v>
      </c>
    </row>
    <row r="374" spans="1:1" x14ac:dyDescent="0.25">
      <c r="A374" s="4">
        <v>160</v>
      </c>
    </row>
    <row r="375" spans="1:1" x14ac:dyDescent="0.25">
      <c r="A375" s="4">
        <v>160</v>
      </c>
    </row>
    <row r="376" spans="1:1" x14ac:dyDescent="0.25">
      <c r="A376" s="4">
        <v>160</v>
      </c>
    </row>
    <row r="377" spans="1:1" x14ac:dyDescent="0.25">
      <c r="A377" s="4">
        <v>160</v>
      </c>
    </row>
    <row r="378" spans="1:1" x14ac:dyDescent="0.25">
      <c r="A378" s="4">
        <v>160</v>
      </c>
    </row>
    <row r="379" spans="1:1" x14ac:dyDescent="0.25">
      <c r="A379" s="4">
        <v>170</v>
      </c>
    </row>
    <row r="380" spans="1:1" x14ac:dyDescent="0.25">
      <c r="A380" s="4">
        <v>170</v>
      </c>
    </row>
    <row r="381" spans="1:1" x14ac:dyDescent="0.25">
      <c r="A381" s="4">
        <v>170</v>
      </c>
    </row>
    <row r="382" spans="1:1" x14ac:dyDescent="0.25">
      <c r="A382" s="4">
        <v>170</v>
      </c>
    </row>
    <row r="383" spans="1:1" x14ac:dyDescent="0.25">
      <c r="A383" s="5">
        <v>170</v>
      </c>
    </row>
    <row r="384" spans="1:1" x14ac:dyDescent="0.25">
      <c r="A384" s="4">
        <v>170</v>
      </c>
    </row>
    <row r="385" spans="1:1" x14ac:dyDescent="0.25">
      <c r="A385" s="4">
        <v>170</v>
      </c>
    </row>
    <row r="386" spans="1:1" x14ac:dyDescent="0.25">
      <c r="A386" s="4">
        <v>170</v>
      </c>
    </row>
    <row r="387" spans="1:1" x14ac:dyDescent="0.25">
      <c r="A387" s="4">
        <v>180</v>
      </c>
    </row>
    <row r="388" spans="1:1" x14ac:dyDescent="0.25">
      <c r="A388" s="4">
        <v>180</v>
      </c>
    </row>
    <row r="389" spans="1:1" x14ac:dyDescent="0.25">
      <c r="A389" s="4">
        <v>180</v>
      </c>
    </row>
    <row r="390" spans="1:1" x14ac:dyDescent="0.25">
      <c r="A390" s="4">
        <v>180</v>
      </c>
    </row>
    <row r="391" spans="1:1" x14ac:dyDescent="0.25">
      <c r="A391" s="4">
        <v>180</v>
      </c>
    </row>
    <row r="392" spans="1:1" x14ac:dyDescent="0.25">
      <c r="A392" s="4">
        <v>180</v>
      </c>
    </row>
    <row r="393" spans="1:1" x14ac:dyDescent="0.25">
      <c r="A393" s="4">
        <v>180</v>
      </c>
    </row>
    <row r="394" spans="1:1" x14ac:dyDescent="0.25">
      <c r="A394" s="4">
        <v>180</v>
      </c>
    </row>
    <row r="395" spans="1:1" x14ac:dyDescent="0.25">
      <c r="A395" s="4">
        <v>190</v>
      </c>
    </row>
    <row r="396" spans="1:1" x14ac:dyDescent="0.25">
      <c r="A396" s="5">
        <v>190</v>
      </c>
    </row>
    <row r="397" spans="1:1" x14ac:dyDescent="0.25">
      <c r="A397" s="4">
        <v>190</v>
      </c>
    </row>
    <row r="398" spans="1:1" x14ac:dyDescent="0.25">
      <c r="A398" s="4">
        <v>190</v>
      </c>
    </row>
    <row r="399" spans="1:1" x14ac:dyDescent="0.25">
      <c r="A399" s="4">
        <v>190</v>
      </c>
    </row>
    <row r="400" spans="1:1" x14ac:dyDescent="0.25">
      <c r="A400" s="4">
        <v>200</v>
      </c>
    </row>
    <row r="401" spans="1:1" x14ac:dyDescent="0.25">
      <c r="A401" s="4">
        <v>200</v>
      </c>
    </row>
    <row r="402" spans="1:1" x14ac:dyDescent="0.25">
      <c r="A402" s="4">
        <v>200</v>
      </c>
    </row>
    <row r="403" spans="1:1" x14ac:dyDescent="0.25">
      <c r="A403" s="4">
        <v>200</v>
      </c>
    </row>
    <row r="404" spans="1:1" x14ac:dyDescent="0.25">
      <c r="A404" s="4">
        <v>200</v>
      </c>
    </row>
    <row r="405" spans="1:1" x14ac:dyDescent="0.25">
      <c r="A405" s="4">
        <v>200</v>
      </c>
    </row>
    <row r="406" spans="1:1" x14ac:dyDescent="0.25">
      <c r="A406" s="57">
        <v>200</v>
      </c>
    </row>
    <row r="407" spans="1:1" x14ac:dyDescent="0.25">
      <c r="A407" s="4">
        <v>210</v>
      </c>
    </row>
    <row r="408" spans="1:1" x14ac:dyDescent="0.25">
      <c r="A408" s="5">
        <v>210</v>
      </c>
    </row>
    <row r="409" spans="1:1" x14ac:dyDescent="0.25">
      <c r="A409" s="4">
        <v>210</v>
      </c>
    </row>
    <row r="410" spans="1:1" x14ac:dyDescent="0.25">
      <c r="A410" s="4">
        <v>210</v>
      </c>
    </row>
    <row r="411" spans="1:1" x14ac:dyDescent="0.25">
      <c r="A411" s="4">
        <v>210</v>
      </c>
    </row>
    <row r="412" spans="1:1" x14ac:dyDescent="0.25">
      <c r="A412" s="4">
        <v>210</v>
      </c>
    </row>
    <row r="413" spans="1:1" x14ac:dyDescent="0.25">
      <c r="A413" s="4">
        <v>210</v>
      </c>
    </row>
    <row r="414" spans="1:1" x14ac:dyDescent="0.25">
      <c r="A414" s="4">
        <v>210</v>
      </c>
    </row>
    <row r="415" spans="1:1" x14ac:dyDescent="0.25">
      <c r="A415" s="4">
        <v>210</v>
      </c>
    </row>
    <row r="416" spans="1:1" x14ac:dyDescent="0.25">
      <c r="A416" s="4">
        <v>210</v>
      </c>
    </row>
    <row r="417" spans="1:1" x14ac:dyDescent="0.25">
      <c r="A417" s="4">
        <v>220</v>
      </c>
    </row>
    <row r="418" spans="1:1" x14ac:dyDescent="0.25">
      <c r="A418" s="4">
        <v>220</v>
      </c>
    </row>
    <row r="419" spans="1:1" x14ac:dyDescent="0.25">
      <c r="A419" s="5">
        <v>220</v>
      </c>
    </row>
    <row r="420" spans="1:1" x14ac:dyDescent="0.25">
      <c r="A420" s="4">
        <v>220</v>
      </c>
    </row>
    <row r="421" spans="1:1" x14ac:dyDescent="0.25">
      <c r="A421" s="4">
        <v>220</v>
      </c>
    </row>
    <row r="422" spans="1:1" x14ac:dyDescent="0.25">
      <c r="A422" s="4">
        <v>220</v>
      </c>
    </row>
    <row r="423" spans="1:1" x14ac:dyDescent="0.25">
      <c r="A423" s="4">
        <v>230</v>
      </c>
    </row>
    <row r="424" spans="1:1" x14ac:dyDescent="0.25">
      <c r="A424" s="4">
        <v>230</v>
      </c>
    </row>
    <row r="425" spans="1:1" x14ac:dyDescent="0.25">
      <c r="A425" s="4">
        <v>230</v>
      </c>
    </row>
    <row r="426" spans="1:1" x14ac:dyDescent="0.25">
      <c r="A426" s="4">
        <v>240</v>
      </c>
    </row>
    <row r="427" spans="1:1" x14ac:dyDescent="0.25">
      <c r="A427" s="4">
        <v>240</v>
      </c>
    </row>
    <row r="428" spans="1:1" x14ac:dyDescent="0.25">
      <c r="A428" s="4">
        <v>240</v>
      </c>
    </row>
    <row r="429" spans="1:1" x14ac:dyDescent="0.25">
      <c r="A429" s="4">
        <v>240</v>
      </c>
    </row>
    <row r="430" spans="1:1" x14ac:dyDescent="0.25">
      <c r="A430" s="4">
        <v>240</v>
      </c>
    </row>
    <row r="431" spans="1:1" x14ac:dyDescent="0.25">
      <c r="A431" s="4">
        <v>240</v>
      </c>
    </row>
    <row r="432" spans="1:1" x14ac:dyDescent="0.25">
      <c r="A432" s="4">
        <v>250</v>
      </c>
    </row>
    <row r="433" spans="1:1" x14ac:dyDescent="0.25">
      <c r="A433" s="4">
        <v>250</v>
      </c>
    </row>
    <row r="434" spans="1:1" x14ac:dyDescent="0.25">
      <c r="A434" s="5">
        <v>250</v>
      </c>
    </row>
    <row r="435" spans="1:1" x14ac:dyDescent="0.25">
      <c r="A435" s="4">
        <v>250</v>
      </c>
    </row>
    <row r="436" spans="1:1" x14ac:dyDescent="0.25">
      <c r="A436" s="4">
        <v>250</v>
      </c>
    </row>
    <row r="437" spans="1:1" x14ac:dyDescent="0.25">
      <c r="A437" s="5">
        <v>260</v>
      </c>
    </row>
    <row r="438" spans="1:1" x14ac:dyDescent="0.25">
      <c r="A438" s="4">
        <v>260</v>
      </c>
    </row>
    <row r="439" spans="1:1" x14ac:dyDescent="0.25">
      <c r="A439" s="4">
        <v>260</v>
      </c>
    </row>
    <row r="440" spans="1:1" x14ac:dyDescent="0.25">
      <c r="A440" s="4">
        <v>260</v>
      </c>
    </row>
    <row r="441" spans="1:1" x14ac:dyDescent="0.25">
      <c r="A441" s="4">
        <v>270</v>
      </c>
    </row>
    <row r="442" spans="1:1" x14ac:dyDescent="0.25">
      <c r="A442" s="4">
        <v>270</v>
      </c>
    </row>
    <row r="443" spans="1:1" x14ac:dyDescent="0.25">
      <c r="A443" s="4">
        <v>270</v>
      </c>
    </row>
    <row r="444" spans="1:1" x14ac:dyDescent="0.25">
      <c r="A444" s="5">
        <v>270</v>
      </c>
    </row>
    <row r="445" spans="1:1" x14ac:dyDescent="0.25">
      <c r="A445" s="4">
        <v>270</v>
      </c>
    </row>
    <row r="446" spans="1:1" x14ac:dyDescent="0.25">
      <c r="A446" s="4">
        <v>270</v>
      </c>
    </row>
    <row r="447" spans="1:1" x14ac:dyDescent="0.25">
      <c r="A447" s="4">
        <v>280</v>
      </c>
    </row>
    <row r="448" spans="1:1" x14ac:dyDescent="0.25">
      <c r="A448" s="4">
        <v>280</v>
      </c>
    </row>
    <row r="449" spans="1:1" x14ac:dyDescent="0.25">
      <c r="A449" s="4">
        <v>280</v>
      </c>
    </row>
    <row r="450" spans="1:1" x14ac:dyDescent="0.25">
      <c r="A450" s="4">
        <v>281.42849999999999</v>
      </c>
    </row>
    <row r="451" spans="1:1" x14ac:dyDescent="0.25">
      <c r="A451" s="4">
        <v>300</v>
      </c>
    </row>
    <row r="452" spans="1:1" x14ac:dyDescent="0.25">
      <c r="A452" s="4">
        <v>300</v>
      </c>
    </row>
    <row r="453" spans="1:1" x14ac:dyDescent="0.25">
      <c r="A453" s="4">
        <v>300</v>
      </c>
    </row>
    <row r="454" spans="1:1" x14ac:dyDescent="0.25">
      <c r="A454" s="4">
        <v>310</v>
      </c>
    </row>
    <row r="455" spans="1:1" x14ac:dyDescent="0.25">
      <c r="A455" s="4">
        <v>310</v>
      </c>
    </row>
    <row r="456" spans="1:1" x14ac:dyDescent="0.25">
      <c r="A456" s="4">
        <v>310</v>
      </c>
    </row>
    <row r="457" spans="1:1" x14ac:dyDescent="0.25">
      <c r="A457" s="5">
        <v>320</v>
      </c>
    </row>
    <row r="458" spans="1:1" x14ac:dyDescent="0.25">
      <c r="A458" s="5">
        <v>320</v>
      </c>
    </row>
    <row r="459" spans="1:1" x14ac:dyDescent="0.25">
      <c r="A459" s="4">
        <v>320</v>
      </c>
    </row>
    <row r="460" spans="1:1" x14ac:dyDescent="0.25">
      <c r="A460" s="4">
        <v>320</v>
      </c>
    </row>
    <row r="461" spans="1:1" x14ac:dyDescent="0.25">
      <c r="A461" s="5">
        <v>330</v>
      </c>
    </row>
    <row r="462" spans="1:1" x14ac:dyDescent="0.25">
      <c r="A462" s="4">
        <v>330</v>
      </c>
    </row>
    <row r="463" spans="1:1" x14ac:dyDescent="0.25">
      <c r="A463" s="4">
        <v>340</v>
      </c>
    </row>
    <row r="464" spans="1:1" x14ac:dyDescent="0.25">
      <c r="A464" s="5">
        <v>340</v>
      </c>
    </row>
    <row r="465" spans="1:1" x14ac:dyDescent="0.25">
      <c r="A465" s="5">
        <v>340</v>
      </c>
    </row>
    <row r="466" spans="1:1" x14ac:dyDescent="0.25">
      <c r="A466" s="4">
        <v>340</v>
      </c>
    </row>
    <row r="467" spans="1:1" x14ac:dyDescent="0.25">
      <c r="A467" s="4">
        <v>340</v>
      </c>
    </row>
    <row r="468" spans="1:1" x14ac:dyDescent="0.25">
      <c r="A468" s="4">
        <v>350</v>
      </c>
    </row>
    <row r="469" spans="1:1" x14ac:dyDescent="0.25">
      <c r="A469" s="4">
        <v>350</v>
      </c>
    </row>
    <row r="470" spans="1:1" x14ac:dyDescent="0.25">
      <c r="A470" s="4">
        <v>350</v>
      </c>
    </row>
    <row r="471" spans="1:1" x14ac:dyDescent="0.25">
      <c r="A471" s="4">
        <v>350</v>
      </c>
    </row>
    <row r="472" spans="1:1" x14ac:dyDescent="0.25">
      <c r="A472" s="5">
        <v>360</v>
      </c>
    </row>
    <row r="473" spans="1:1" x14ac:dyDescent="0.25">
      <c r="A473" s="4">
        <v>360</v>
      </c>
    </row>
    <row r="474" spans="1:1" x14ac:dyDescent="0.25">
      <c r="A474" s="4">
        <v>370</v>
      </c>
    </row>
    <row r="475" spans="1:1" x14ac:dyDescent="0.25">
      <c r="A475" s="5">
        <v>370</v>
      </c>
    </row>
    <row r="476" spans="1:1" x14ac:dyDescent="0.25">
      <c r="A476" s="5">
        <v>380</v>
      </c>
    </row>
    <row r="477" spans="1:1" x14ac:dyDescent="0.25">
      <c r="A477" s="4">
        <v>380</v>
      </c>
    </row>
    <row r="478" spans="1:1" x14ac:dyDescent="0.25">
      <c r="A478" s="4">
        <v>380</v>
      </c>
    </row>
    <row r="479" spans="1:1" x14ac:dyDescent="0.25">
      <c r="A479" s="4">
        <v>380</v>
      </c>
    </row>
    <row r="480" spans="1:1" x14ac:dyDescent="0.25">
      <c r="A480" s="4">
        <v>390</v>
      </c>
    </row>
    <row r="481" spans="1:1" x14ac:dyDescent="0.25">
      <c r="A481" s="5">
        <v>390</v>
      </c>
    </row>
    <row r="482" spans="1:1" x14ac:dyDescent="0.25">
      <c r="A482" s="4">
        <v>390</v>
      </c>
    </row>
    <row r="483" spans="1:1" x14ac:dyDescent="0.25">
      <c r="A483" s="4">
        <v>400</v>
      </c>
    </row>
    <row r="484" spans="1:1" x14ac:dyDescent="0.25">
      <c r="A484" s="57">
        <v>400</v>
      </c>
    </row>
    <row r="485" spans="1:1" x14ac:dyDescent="0.25">
      <c r="A485" s="4">
        <v>410</v>
      </c>
    </row>
    <row r="486" spans="1:1" x14ac:dyDescent="0.25">
      <c r="A486" s="4">
        <v>410</v>
      </c>
    </row>
    <row r="487" spans="1:1" x14ac:dyDescent="0.25">
      <c r="A487" s="4">
        <v>410</v>
      </c>
    </row>
    <row r="488" spans="1:1" x14ac:dyDescent="0.25">
      <c r="A488" s="4">
        <v>410</v>
      </c>
    </row>
    <row r="489" spans="1:1" x14ac:dyDescent="0.25">
      <c r="A489" s="5">
        <v>420</v>
      </c>
    </row>
    <row r="490" spans="1:1" x14ac:dyDescent="0.25">
      <c r="A490" s="4">
        <v>420</v>
      </c>
    </row>
    <row r="491" spans="1:1" x14ac:dyDescent="0.25">
      <c r="A491" s="4">
        <v>420</v>
      </c>
    </row>
    <row r="492" spans="1:1" x14ac:dyDescent="0.25">
      <c r="A492" s="4">
        <v>420</v>
      </c>
    </row>
    <row r="493" spans="1:1" x14ac:dyDescent="0.25">
      <c r="A493" s="5">
        <v>440</v>
      </c>
    </row>
    <row r="494" spans="1:1" x14ac:dyDescent="0.25">
      <c r="A494" s="4">
        <v>440</v>
      </c>
    </row>
    <row r="495" spans="1:1" x14ac:dyDescent="0.25">
      <c r="A495" s="4">
        <v>450</v>
      </c>
    </row>
    <row r="496" spans="1:1" x14ac:dyDescent="0.25">
      <c r="A496" s="4">
        <v>460</v>
      </c>
    </row>
    <row r="497" spans="1:1" x14ac:dyDescent="0.25">
      <c r="A497" s="4">
        <v>460</v>
      </c>
    </row>
    <row r="498" spans="1:1" x14ac:dyDescent="0.25">
      <c r="A498" s="4">
        <v>460</v>
      </c>
    </row>
    <row r="499" spans="1:1" x14ac:dyDescent="0.25">
      <c r="A499" s="4">
        <v>460</v>
      </c>
    </row>
    <row r="500" spans="1:1" x14ac:dyDescent="0.25">
      <c r="A500" s="4">
        <v>460</v>
      </c>
    </row>
    <row r="501" spans="1:1" x14ac:dyDescent="0.25">
      <c r="A501" s="4">
        <v>460</v>
      </c>
    </row>
    <row r="502" spans="1:1" x14ac:dyDescent="0.25">
      <c r="A502" s="4">
        <v>470</v>
      </c>
    </row>
    <row r="503" spans="1:1" x14ac:dyDescent="0.25">
      <c r="A503" s="4">
        <v>470</v>
      </c>
    </row>
    <row r="504" spans="1:1" x14ac:dyDescent="0.25">
      <c r="A504" s="4">
        <v>470</v>
      </c>
    </row>
    <row r="505" spans="1:1" x14ac:dyDescent="0.25">
      <c r="A505" s="4">
        <v>470</v>
      </c>
    </row>
    <row r="506" spans="1:1" x14ac:dyDescent="0.25">
      <c r="A506" s="5">
        <v>480</v>
      </c>
    </row>
    <row r="507" spans="1:1" x14ac:dyDescent="0.25">
      <c r="A507" s="4">
        <v>500</v>
      </c>
    </row>
    <row r="508" spans="1:1" x14ac:dyDescent="0.25">
      <c r="A508" s="4">
        <v>510</v>
      </c>
    </row>
    <row r="509" spans="1:1" x14ac:dyDescent="0.25">
      <c r="A509" s="4">
        <v>510</v>
      </c>
    </row>
    <row r="510" spans="1:1" x14ac:dyDescent="0.25">
      <c r="A510" s="4">
        <v>520</v>
      </c>
    </row>
    <row r="511" spans="1:1" x14ac:dyDescent="0.25">
      <c r="A511" s="4">
        <v>520</v>
      </c>
    </row>
    <row r="512" spans="1:1" x14ac:dyDescent="0.25">
      <c r="A512" s="4">
        <v>520</v>
      </c>
    </row>
    <row r="513" spans="1:1" x14ac:dyDescent="0.25">
      <c r="A513" s="4">
        <v>520</v>
      </c>
    </row>
    <row r="514" spans="1:1" x14ac:dyDescent="0.25">
      <c r="A514" s="4">
        <v>530</v>
      </c>
    </row>
    <row r="515" spans="1:1" x14ac:dyDescent="0.25">
      <c r="A515" s="4">
        <v>530</v>
      </c>
    </row>
    <row r="516" spans="1:1" x14ac:dyDescent="0.25">
      <c r="A516" s="4">
        <v>540</v>
      </c>
    </row>
    <row r="517" spans="1:1" x14ac:dyDescent="0.25">
      <c r="A517" s="4">
        <v>540</v>
      </c>
    </row>
    <row r="518" spans="1:1" x14ac:dyDescent="0.25">
      <c r="A518" s="4">
        <v>550</v>
      </c>
    </row>
    <row r="519" spans="1:1" x14ac:dyDescent="0.25">
      <c r="A519" s="4">
        <v>550</v>
      </c>
    </row>
    <row r="520" spans="1:1" x14ac:dyDescent="0.25">
      <c r="A520" s="4">
        <v>550</v>
      </c>
    </row>
    <row r="521" spans="1:1" x14ac:dyDescent="0.25">
      <c r="A521" s="5">
        <v>560</v>
      </c>
    </row>
    <row r="522" spans="1:1" x14ac:dyDescent="0.25">
      <c r="A522" s="4">
        <v>560</v>
      </c>
    </row>
    <row r="523" spans="1:1" x14ac:dyDescent="0.25">
      <c r="A523" s="5">
        <v>570</v>
      </c>
    </row>
    <row r="524" spans="1:1" x14ac:dyDescent="0.25">
      <c r="A524" s="4">
        <v>570</v>
      </c>
    </row>
    <row r="525" spans="1:1" x14ac:dyDescent="0.25">
      <c r="A525" s="4">
        <v>570</v>
      </c>
    </row>
    <row r="526" spans="1:1" x14ac:dyDescent="0.25">
      <c r="A526" s="4">
        <v>570</v>
      </c>
    </row>
    <row r="527" spans="1:1" x14ac:dyDescent="0.25">
      <c r="A527" s="4">
        <v>570</v>
      </c>
    </row>
    <row r="528" spans="1:1" x14ac:dyDescent="0.25">
      <c r="A528" s="4">
        <v>600</v>
      </c>
    </row>
    <row r="529" spans="1:1" x14ac:dyDescent="0.25">
      <c r="A529" s="4">
        <v>600</v>
      </c>
    </row>
    <row r="530" spans="1:1" x14ac:dyDescent="0.25">
      <c r="A530" s="57">
        <v>600</v>
      </c>
    </row>
    <row r="531" spans="1:1" x14ac:dyDescent="0.25">
      <c r="A531" s="4">
        <v>610</v>
      </c>
    </row>
    <row r="532" spans="1:1" x14ac:dyDescent="0.25">
      <c r="A532" s="4">
        <v>620</v>
      </c>
    </row>
    <row r="533" spans="1:1" x14ac:dyDescent="0.25">
      <c r="A533" s="4">
        <v>620</v>
      </c>
    </row>
    <row r="534" spans="1:1" x14ac:dyDescent="0.25">
      <c r="A534" s="4">
        <v>620</v>
      </c>
    </row>
    <row r="535" spans="1:1" x14ac:dyDescent="0.25">
      <c r="A535" s="4">
        <v>620</v>
      </c>
    </row>
    <row r="536" spans="1:1" x14ac:dyDescent="0.25">
      <c r="A536" s="4">
        <v>620</v>
      </c>
    </row>
    <row r="537" spans="1:1" x14ac:dyDescent="0.25">
      <c r="A537" s="4">
        <v>640</v>
      </c>
    </row>
    <row r="538" spans="1:1" x14ac:dyDescent="0.25">
      <c r="A538" s="4">
        <v>660</v>
      </c>
    </row>
    <row r="539" spans="1:1" x14ac:dyDescent="0.25">
      <c r="A539" s="4">
        <v>670</v>
      </c>
    </row>
    <row r="540" spans="1:1" x14ac:dyDescent="0.25">
      <c r="A540" s="4">
        <v>670</v>
      </c>
    </row>
    <row r="541" spans="1:1" x14ac:dyDescent="0.25">
      <c r="A541" s="4">
        <v>680</v>
      </c>
    </row>
    <row r="542" spans="1:1" x14ac:dyDescent="0.25">
      <c r="A542" s="4">
        <v>680</v>
      </c>
    </row>
    <row r="543" spans="1:1" x14ac:dyDescent="0.25">
      <c r="A543" s="4">
        <v>680</v>
      </c>
    </row>
    <row r="544" spans="1:1" x14ac:dyDescent="0.25">
      <c r="A544" s="4">
        <v>690</v>
      </c>
    </row>
    <row r="545" spans="1:1" x14ac:dyDescent="0.25">
      <c r="A545" s="4">
        <v>690</v>
      </c>
    </row>
    <row r="546" spans="1:1" x14ac:dyDescent="0.25">
      <c r="A546" s="4">
        <v>700</v>
      </c>
    </row>
    <row r="547" spans="1:1" x14ac:dyDescent="0.25">
      <c r="A547" s="4">
        <v>700</v>
      </c>
    </row>
    <row r="548" spans="1:1" x14ac:dyDescent="0.25">
      <c r="A548" s="4">
        <v>700</v>
      </c>
    </row>
    <row r="549" spans="1:1" x14ac:dyDescent="0.25">
      <c r="A549" s="4">
        <v>720</v>
      </c>
    </row>
    <row r="550" spans="1:1" x14ac:dyDescent="0.25">
      <c r="A550" s="4">
        <v>720</v>
      </c>
    </row>
    <row r="551" spans="1:1" x14ac:dyDescent="0.25">
      <c r="A551" s="4">
        <v>730</v>
      </c>
    </row>
    <row r="552" spans="1:1" x14ac:dyDescent="0.25">
      <c r="A552" s="4">
        <v>730</v>
      </c>
    </row>
    <row r="553" spans="1:1" x14ac:dyDescent="0.25">
      <c r="A553" s="4">
        <v>730</v>
      </c>
    </row>
    <row r="554" spans="1:1" x14ac:dyDescent="0.25">
      <c r="A554" s="4">
        <v>730</v>
      </c>
    </row>
    <row r="555" spans="1:1" x14ac:dyDescent="0.25">
      <c r="A555" s="4">
        <v>740</v>
      </c>
    </row>
    <row r="556" spans="1:1" x14ac:dyDescent="0.25">
      <c r="A556" s="5">
        <v>750</v>
      </c>
    </row>
    <row r="557" spans="1:1" x14ac:dyDescent="0.25">
      <c r="A557" s="4">
        <v>750</v>
      </c>
    </row>
    <row r="558" spans="1:1" x14ac:dyDescent="0.25">
      <c r="A558" s="4">
        <v>750</v>
      </c>
    </row>
    <row r="559" spans="1:1" x14ac:dyDescent="0.25">
      <c r="A559" s="4">
        <v>760</v>
      </c>
    </row>
    <row r="560" spans="1:1" x14ac:dyDescent="0.25">
      <c r="A560" s="4">
        <v>770</v>
      </c>
    </row>
    <row r="561" spans="1:1" x14ac:dyDescent="0.25">
      <c r="A561" s="57">
        <v>800</v>
      </c>
    </row>
    <row r="562" spans="1:1" x14ac:dyDescent="0.25">
      <c r="A562" s="4">
        <v>810</v>
      </c>
    </row>
    <row r="563" spans="1:1" x14ac:dyDescent="0.25">
      <c r="A563" s="5">
        <v>820</v>
      </c>
    </row>
    <row r="564" spans="1:1" x14ac:dyDescent="0.25">
      <c r="A564" s="4">
        <v>830</v>
      </c>
    </row>
    <row r="565" spans="1:1" x14ac:dyDescent="0.25">
      <c r="A565" s="4">
        <v>850</v>
      </c>
    </row>
    <row r="566" spans="1:1" x14ac:dyDescent="0.25">
      <c r="A566" s="4">
        <v>860</v>
      </c>
    </row>
    <row r="567" spans="1:1" x14ac:dyDescent="0.25">
      <c r="A567" s="4">
        <v>870</v>
      </c>
    </row>
    <row r="568" spans="1:1" x14ac:dyDescent="0.25">
      <c r="A568" s="4">
        <v>880</v>
      </c>
    </row>
    <row r="569" spans="1:1" x14ac:dyDescent="0.25">
      <c r="A569" s="4">
        <v>890</v>
      </c>
    </row>
    <row r="570" spans="1:1" x14ac:dyDescent="0.25">
      <c r="A570" s="4">
        <v>900</v>
      </c>
    </row>
    <row r="571" spans="1:1" x14ac:dyDescent="0.25">
      <c r="A571" s="4">
        <v>940</v>
      </c>
    </row>
    <row r="572" spans="1:1" x14ac:dyDescent="0.25">
      <c r="A572" s="4">
        <v>950</v>
      </c>
    </row>
    <row r="573" spans="1:1" x14ac:dyDescent="0.25">
      <c r="A573" s="4">
        <v>950</v>
      </c>
    </row>
    <row r="574" spans="1:1" x14ac:dyDescent="0.25">
      <c r="A574" s="4">
        <v>970</v>
      </c>
    </row>
    <row r="575" spans="1:1" x14ac:dyDescent="0.25">
      <c r="A575" s="4">
        <v>970</v>
      </c>
    </row>
    <row r="576" spans="1:1" x14ac:dyDescent="0.25">
      <c r="A576" s="4">
        <v>980</v>
      </c>
    </row>
    <row r="577" spans="1:1" x14ac:dyDescent="0.25">
      <c r="A577" s="57">
        <v>980</v>
      </c>
    </row>
    <row r="578" spans="1:1" x14ac:dyDescent="0.25">
      <c r="A578" s="4">
        <v>1000</v>
      </c>
    </row>
    <row r="579" spans="1:1" x14ac:dyDescent="0.25">
      <c r="A579" s="4">
        <v>1000</v>
      </c>
    </row>
    <row r="580" spans="1:1" x14ac:dyDescent="0.25">
      <c r="A580" s="4">
        <v>1010</v>
      </c>
    </row>
    <row r="581" spans="1:1" x14ac:dyDescent="0.25">
      <c r="A581" s="4">
        <v>1050</v>
      </c>
    </row>
    <row r="582" spans="1:1" x14ac:dyDescent="0.25">
      <c r="A582" s="4">
        <v>1070</v>
      </c>
    </row>
    <row r="583" spans="1:1" x14ac:dyDescent="0.25">
      <c r="A583" s="4">
        <v>1090</v>
      </c>
    </row>
    <row r="584" spans="1:1" x14ac:dyDescent="0.25">
      <c r="A584" s="4">
        <v>1090</v>
      </c>
    </row>
    <row r="585" spans="1:1" x14ac:dyDescent="0.25">
      <c r="A585" s="4">
        <v>1090</v>
      </c>
    </row>
    <row r="586" spans="1:1" x14ac:dyDescent="0.25">
      <c r="A586" s="4">
        <v>1110</v>
      </c>
    </row>
    <row r="587" spans="1:1" x14ac:dyDescent="0.25">
      <c r="A587" s="4">
        <v>1130</v>
      </c>
    </row>
    <row r="588" spans="1:1" x14ac:dyDescent="0.25">
      <c r="A588" s="4">
        <v>1140</v>
      </c>
    </row>
    <row r="589" spans="1:1" x14ac:dyDescent="0.25">
      <c r="A589" s="4">
        <v>1190</v>
      </c>
    </row>
    <row r="590" spans="1:1" x14ac:dyDescent="0.25">
      <c r="A590" s="4">
        <v>1220</v>
      </c>
    </row>
    <row r="591" spans="1:1" x14ac:dyDescent="0.25">
      <c r="A591" s="4">
        <v>1230</v>
      </c>
    </row>
    <row r="592" spans="1:1" x14ac:dyDescent="0.25">
      <c r="A592" s="4">
        <v>1290</v>
      </c>
    </row>
    <row r="593" spans="1:1" x14ac:dyDescent="0.25">
      <c r="A593" s="4">
        <v>1290</v>
      </c>
    </row>
    <row r="594" spans="1:1" x14ac:dyDescent="0.25">
      <c r="A594" s="4">
        <v>1360</v>
      </c>
    </row>
    <row r="595" spans="1:1" x14ac:dyDescent="0.25">
      <c r="A595" s="4">
        <v>1400</v>
      </c>
    </row>
    <row r="596" spans="1:1" x14ac:dyDescent="0.25">
      <c r="A596" s="4">
        <v>1530</v>
      </c>
    </row>
    <row r="597" spans="1:1" x14ac:dyDescent="0.25">
      <c r="A597" s="4">
        <v>1590</v>
      </c>
    </row>
    <row r="598" spans="1:1" x14ac:dyDescent="0.25">
      <c r="A598" s="4">
        <v>1600</v>
      </c>
    </row>
    <row r="599" spans="1:1" x14ac:dyDescent="0.25">
      <c r="A599" s="4">
        <v>1600</v>
      </c>
    </row>
    <row r="600" spans="1:1" x14ac:dyDescent="0.25">
      <c r="A600" s="4">
        <v>1600</v>
      </c>
    </row>
    <row r="601" spans="1:1" x14ac:dyDescent="0.25">
      <c r="A601" s="4">
        <v>1610</v>
      </c>
    </row>
    <row r="602" spans="1:1" x14ac:dyDescent="0.25">
      <c r="A602" s="4">
        <v>1610</v>
      </c>
    </row>
    <row r="603" spans="1:1" x14ac:dyDescent="0.25">
      <c r="A603" s="4">
        <v>1640</v>
      </c>
    </row>
    <row r="604" spans="1:1" x14ac:dyDescent="0.25">
      <c r="A604" s="4">
        <v>1690</v>
      </c>
    </row>
    <row r="605" spans="1:1" x14ac:dyDescent="0.25">
      <c r="A605" s="4">
        <v>1780</v>
      </c>
    </row>
    <row r="606" spans="1:1" x14ac:dyDescent="0.25">
      <c r="A606" s="4">
        <v>1780</v>
      </c>
    </row>
    <row r="607" spans="1:1" x14ac:dyDescent="0.25">
      <c r="A607">
        <f>COUNT(A2:A91)</f>
        <v>90</v>
      </c>
    </row>
    <row r="608" spans="1:1" x14ac:dyDescent="0.25">
      <c r="A608">
        <f>COUNT(A92:A254)</f>
        <v>163</v>
      </c>
    </row>
    <row r="609" spans="1:1" x14ac:dyDescent="0.25">
      <c r="A609">
        <f>COUNT(A255:A321)</f>
        <v>67</v>
      </c>
    </row>
    <row r="610" spans="1:1" x14ac:dyDescent="0.25">
      <c r="A610">
        <f>COUNT(A322:A406)</f>
        <v>85</v>
      </c>
    </row>
    <row r="611" spans="1:1" x14ac:dyDescent="0.25">
      <c r="A611">
        <f>COUNT(A407:A484)</f>
        <v>78</v>
      </c>
    </row>
    <row r="612" spans="1:1" x14ac:dyDescent="0.25">
      <c r="A612">
        <f>COUNT(A485:A530)</f>
        <v>46</v>
      </c>
    </row>
    <row r="613" spans="1:1" x14ac:dyDescent="0.25">
      <c r="A613">
        <f>COUNT(A531:A561)</f>
        <v>31</v>
      </c>
    </row>
    <row r="614" spans="1:1" x14ac:dyDescent="0.25">
      <c r="A614">
        <f>COUNT(A562:A579)</f>
        <v>18</v>
      </c>
    </row>
    <row r="615" spans="1:1" x14ac:dyDescent="0.25">
      <c r="A615">
        <f>COUNT(A580:A606)</f>
        <v>27</v>
      </c>
    </row>
  </sheetData>
  <pageMargins left="0.7" right="0.7" top="0.75" bottom="0.75" header="0.3" footer="0.3"/>
  <pageSetup scale="72" orientation="portrait" r:id="rId1"/>
  <colBreaks count="1" manualBreakCount="1">
    <brk id="9" max="614" man="1"/>
  </col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6"/>
  <sheetViews>
    <sheetView topLeftCell="A21" zoomScaleNormal="100" workbookViewId="0">
      <selection activeCell="U52" sqref="U52"/>
    </sheetView>
  </sheetViews>
  <sheetFormatPr defaultRowHeight="15" x14ac:dyDescent="0.25"/>
  <cols>
    <col min="1" max="1" width="11" style="59" customWidth="1"/>
  </cols>
  <sheetData>
    <row r="1" spans="1:8" ht="39" x14ac:dyDescent="0.25">
      <c r="A1" s="1" t="s">
        <v>21</v>
      </c>
      <c r="C1" s="58" t="s">
        <v>22</v>
      </c>
    </row>
    <row r="2" spans="1:8" x14ac:dyDescent="0.25">
      <c r="A2" s="4">
        <v>3.3</v>
      </c>
      <c r="C2" s="15">
        <v>17</v>
      </c>
      <c r="F2" t="s">
        <v>9</v>
      </c>
      <c r="G2" t="s">
        <v>10</v>
      </c>
      <c r="H2" t="s">
        <v>11</v>
      </c>
    </row>
    <row r="3" spans="1:8" x14ac:dyDescent="0.25">
      <c r="A3" s="4">
        <v>3.4</v>
      </c>
      <c r="C3" s="15">
        <v>30</v>
      </c>
      <c r="F3" t="s">
        <v>12</v>
      </c>
      <c r="G3">
        <v>323</v>
      </c>
      <c r="H3">
        <v>3</v>
      </c>
    </row>
    <row r="4" spans="1:8" x14ac:dyDescent="0.25">
      <c r="A4" s="4">
        <v>3.5</v>
      </c>
      <c r="C4" s="15">
        <v>30</v>
      </c>
      <c r="F4" t="s">
        <v>13</v>
      </c>
      <c r="G4">
        <v>149</v>
      </c>
      <c r="H4">
        <v>1</v>
      </c>
    </row>
    <row r="5" spans="1:8" x14ac:dyDescent="0.25">
      <c r="A5" s="4">
        <v>3.5</v>
      </c>
      <c r="C5" s="15">
        <v>62</v>
      </c>
      <c r="F5" t="s">
        <v>14</v>
      </c>
      <c r="G5">
        <v>53</v>
      </c>
      <c r="H5">
        <v>1</v>
      </c>
    </row>
    <row r="6" spans="1:8" x14ac:dyDescent="0.25">
      <c r="A6" s="4">
        <v>3.6</v>
      </c>
      <c r="C6" s="15">
        <v>79</v>
      </c>
      <c r="F6" t="s">
        <v>15</v>
      </c>
      <c r="G6">
        <v>76</v>
      </c>
      <c r="H6">
        <v>1</v>
      </c>
    </row>
    <row r="7" spans="1:8" x14ac:dyDescent="0.25">
      <c r="A7" s="4">
        <v>3.6</v>
      </c>
      <c r="C7" s="15">
        <v>160</v>
      </c>
      <c r="F7" t="s">
        <v>16</v>
      </c>
      <c r="G7">
        <v>58</v>
      </c>
      <c r="H7">
        <v>2</v>
      </c>
    </row>
    <row r="8" spans="1:8" x14ac:dyDescent="0.25">
      <c r="A8" s="4">
        <v>3.6</v>
      </c>
      <c r="C8" s="15">
        <v>270</v>
      </c>
      <c r="F8" t="s">
        <v>17</v>
      </c>
      <c r="G8">
        <v>8</v>
      </c>
      <c r="H8">
        <v>0</v>
      </c>
    </row>
    <row r="9" spans="1:8" x14ac:dyDescent="0.25">
      <c r="A9" s="4">
        <v>3.7</v>
      </c>
      <c r="C9" s="15">
        <v>270</v>
      </c>
      <c r="F9" t="s">
        <v>18</v>
      </c>
      <c r="G9">
        <v>4</v>
      </c>
      <c r="H9">
        <v>0</v>
      </c>
    </row>
    <row r="10" spans="1:8" x14ac:dyDescent="0.25">
      <c r="A10" s="4">
        <v>3.8</v>
      </c>
      <c r="C10" s="15">
        <v>1580</v>
      </c>
      <c r="F10" t="s">
        <v>19</v>
      </c>
      <c r="G10">
        <v>4</v>
      </c>
      <c r="H10">
        <v>0</v>
      </c>
    </row>
    <row r="11" spans="1:8" x14ac:dyDescent="0.25">
      <c r="A11" s="4">
        <v>3.8</v>
      </c>
      <c r="F11" t="s">
        <v>20</v>
      </c>
      <c r="G11">
        <v>21</v>
      </c>
      <c r="H11">
        <v>1</v>
      </c>
    </row>
    <row r="12" spans="1:8" x14ac:dyDescent="0.25">
      <c r="A12" s="4">
        <v>3.9</v>
      </c>
    </row>
    <row r="13" spans="1:8" x14ac:dyDescent="0.25">
      <c r="A13" s="4">
        <v>4</v>
      </c>
      <c r="F13" t="s">
        <v>9</v>
      </c>
      <c r="G13" t="s">
        <v>11</v>
      </c>
      <c r="H13" t="s">
        <v>10</v>
      </c>
    </row>
    <row r="14" spans="1:8" x14ac:dyDescent="0.25">
      <c r="A14" s="4">
        <v>4.05</v>
      </c>
      <c r="F14" t="s">
        <v>12</v>
      </c>
      <c r="G14">
        <v>3</v>
      </c>
      <c r="H14">
        <v>323</v>
      </c>
    </row>
    <row r="15" spans="1:8" x14ac:dyDescent="0.25">
      <c r="A15" s="4">
        <v>4.0999999999999996</v>
      </c>
      <c r="F15" t="s">
        <v>13</v>
      </c>
      <c r="G15">
        <v>1</v>
      </c>
      <c r="H15">
        <v>149</v>
      </c>
    </row>
    <row r="16" spans="1:8" x14ac:dyDescent="0.25">
      <c r="A16" s="4">
        <v>4.2</v>
      </c>
      <c r="F16" t="s">
        <v>14</v>
      </c>
      <c r="G16">
        <v>1</v>
      </c>
      <c r="H16">
        <v>53</v>
      </c>
    </row>
    <row r="17" spans="1:8" x14ac:dyDescent="0.25">
      <c r="A17" s="4">
        <v>4.5999999999999996</v>
      </c>
      <c r="F17" t="s">
        <v>15</v>
      </c>
      <c r="G17">
        <v>1</v>
      </c>
      <c r="H17">
        <v>76</v>
      </c>
    </row>
    <row r="18" spans="1:8" x14ac:dyDescent="0.25">
      <c r="A18" s="4">
        <v>4.9000000000000004</v>
      </c>
      <c r="F18" t="s">
        <v>16</v>
      </c>
      <c r="G18">
        <v>2</v>
      </c>
      <c r="H18">
        <v>58</v>
      </c>
    </row>
    <row r="19" spans="1:8" x14ac:dyDescent="0.25">
      <c r="A19" s="4">
        <v>4.9000000000000004</v>
      </c>
      <c r="F19" t="s">
        <v>17</v>
      </c>
      <c r="G19">
        <v>0</v>
      </c>
      <c r="H19">
        <v>8</v>
      </c>
    </row>
    <row r="20" spans="1:8" x14ac:dyDescent="0.25">
      <c r="A20" s="4">
        <v>4.9000000000000004</v>
      </c>
      <c r="F20" t="s">
        <v>18</v>
      </c>
      <c r="G20">
        <v>0</v>
      </c>
      <c r="H20">
        <v>4</v>
      </c>
    </row>
    <row r="21" spans="1:8" x14ac:dyDescent="0.25">
      <c r="A21" s="4">
        <v>5</v>
      </c>
      <c r="F21" t="s">
        <v>19</v>
      </c>
      <c r="G21">
        <v>0</v>
      </c>
      <c r="H21">
        <v>4</v>
      </c>
    </row>
    <row r="22" spans="1:8" x14ac:dyDescent="0.25">
      <c r="A22" s="4">
        <v>5</v>
      </c>
      <c r="F22" t="s">
        <v>20</v>
      </c>
      <c r="G22">
        <v>1</v>
      </c>
      <c r="H22">
        <v>21</v>
      </c>
    </row>
    <row r="23" spans="1:8" x14ac:dyDescent="0.25">
      <c r="A23" s="4">
        <v>5.0999999999999996</v>
      </c>
    </row>
    <row r="24" spans="1:8" x14ac:dyDescent="0.25">
      <c r="A24" s="4">
        <v>5.0999999999999996</v>
      </c>
    </row>
    <row r="25" spans="1:8" x14ac:dyDescent="0.25">
      <c r="A25" s="4">
        <v>5.2</v>
      </c>
    </row>
    <row r="26" spans="1:8" x14ac:dyDescent="0.25">
      <c r="A26" s="4">
        <v>5.3</v>
      </c>
    </row>
    <row r="27" spans="1:8" x14ac:dyDescent="0.25">
      <c r="A27" s="4">
        <v>5.3</v>
      </c>
    </row>
    <row r="28" spans="1:8" x14ac:dyDescent="0.25">
      <c r="A28" s="4">
        <v>5.4</v>
      </c>
    </row>
    <row r="29" spans="1:8" x14ac:dyDescent="0.25">
      <c r="A29" s="4">
        <v>5.4</v>
      </c>
    </row>
    <row r="30" spans="1:8" x14ac:dyDescent="0.25">
      <c r="A30" s="4">
        <v>5.5</v>
      </c>
    </row>
    <row r="31" spans="1:8" x14ac:dyDescent="0.25">
      <c r="A31" s="4">
        <v>5.5</v>
      </c>
    </row>
    <row r="32" spans="1:8" x14ac:dyDescent="0.25">
      <c r="A32" s="4">
        <v>5.6</v>
      </c>
    </row>
    <row r="33" spans="1:1" x14ac:dyDescent="0.25">
      <c r="A33" s="4">
        <v>5.6</v>
      </c>
    </row>
    <row r="34" spans="1:1" x14ac:dyDescent="0.25">
      <c r="A34" s="4">
        <v>5.6</v>
      </c>
    </row>
    <row r="35" spans="1:1" x14ac:dyDescent="0.25">
      <c r="A35" s="4">
        <v>5.7</v>
      </c>
    </row>
    <row r="36" spans="1:1" x14ac:dyDescent="0.25">
      <c r="A36" s="4">
        <v>5.7</v>
      </c>
    </row>
    <row r="37" spans="1:1" x14ac:dyDescent="0.25">
      <c r="A37" s="4">
        <v>5.7</v>
      </c>
    </row>
    <row r="38" spans="1:1" x14ac:dyDescent="0.25">
      <c r="A38" s="4">
        <v>5.8</v>
      </c>
    </row>
    <row r="39" spans="1:1" x14ac:dyDescent="0.25">
      <c r="A39" s="4">
        <v>5.9</v>
      </c>
    </row>
    <row r="40" spans="1:1" x14ac:dyDescent="0.25">
      <c r="A40" s="4">
        <v>5.9</v>
      </c>
    </row>
    <row r="41" spans="1:1" x14ac:dyDescent="0.25">
      <c r="A41" s="4">
        <v>5.9</v>
      </c>
    </row>
    <row r="42" spans="1:1" x14ac:dyDescent="0.25">
      <c r="A42" s="4">
        <v>6</v>
      </c>
    </row>
    <row r="43" spans="1:1" x14ac:dyDescent="0.25">
      <c r="A43" s="4">
        <v>6</v>
      </c>
    </row>
    <row r="44" spans="1:1" x14ac:dyDescent="0.25">
      <c r="A44" s="4">
        <v>6</v>
      </c>
    </row>
    <row r="45" spans="1:1" x14ac:dyDescent="0.25">
      <c r="A45" s="4">
        <v>6.1</v>
      </c>
    </row>
    <row r="46" spans="1:1" x14ac:dyDescent="0.25">
      <c r="A46" s="4">
        <v>6.1</v>
      </c>
    </row>
    <row r="47" spans="1:1" x14ac:dyDescent="0.25">
      <c r="A47" s="4">
        <v>6.1</v>
      </c>
    </row>
    <row r="48" spans="1:1" x14ac:dyDescent="0.25">
      <c r="A48" s="4">
        <v>6.1</v>
      </c>
    </row>
    <row r="49" spans="1:1" x14ac:dyDescent="0.25">
      <c r="A49" s="4">
        <v>6.146153</v>
      </c>
    </row>
    <row r="50" spans="1:1" x14ac:dyDescent="0.25">
      <c r="A50" s="4">
        <v>6.2</v>
      </c>
    </row>
    <row r="51" spans="1:1" x14ac:dyDescent="0.25">
      <c r="A51" s="4">
        <v>6.2</v>
      </c>
    </row>
    <row r="52" spans="1:1" x14ac:dyDescent="0.25">
      <c r="A52" s="4">
        <v>6.2</v>
      </c>
    </row>
    <row r="53" spans="1:1" x14ac:dyDescent="0.25">
      <c r="A53" s="4">
        <v>6.2</v>
      </c>
    </row>
    <row r="54" spans="1:1" x14ac:dyDescent="0.25">
      <c r="A54" s="4">
        <v>6.2</v>
      </c>
    </row>
    <row r="55" spans="1:1" x14ac:dyDescent="0.25">
      <c r="A55" s="4">
        <v>6.2</v>
      </c>
    </row>
    <row r="56" spans="1:1" x14ac:dyDescent="0.25">
      <c r="A56" s="4">
        <v>6.3</v>
      </c>
    </row>
    <row r="57" spans="1:1" x14ac:dyDescent="0.25">
      <c r="A57" s="4">
        <v>6.3</v>
      </c>
    </row>
    <row r="58" spans="1:1" x14ac:dyDescent="0.25">
      <c r="A58" s="4">
        <v>6.4</v>
      </c>
    </row>
    <row r="59" spans="1:1" x14ac:dyDescent="0.25">
      <c r="A59" s="4">
        <v>6.4</v>
      </c>
    </row>
    <row r="60" spans="1:1" x14ac:dyDescent="0.25">
      <c r="A60" s="4">
        <v>6.4</v>
      </c>
    </row>
    <row r="61" spans="1:1" x14ac:dyDescent="0.25">
      <c r="A61" s="4">
        <v>6.5</v>
      </c>
    </row>
    <row r="62" spans="1:1" x14ac:dyDescent="0.25">
      <c r="A62" s="4">
        <v>6.5</v>
      </c>
    </row>
    <row r="63" spans="1:1" x14ac:dyDescent="0.25">
      <c r="A63" s="4">
        <v>6.5</v>
      </c>
    </row>
    <row r="64" spans="1:1" x14ac:dyDescent="0.25">
      <c r="A64" s="4">
        <v>6.5</v>
      </c>
    </row>
    <row r="65" spans="1:1" x14ac:dyDescent="0.25">
      <c r="A65" s="4">
        <v>6.7</v>
      </c>
    </row>
    <row r="66" spans="1:1" x14ac:dyDescent="0.25">
      <c r="A66" s="4">
        <v>6.7</v>
      </c>
    </row>
    <row r="67" spans="1:1" x14ac:dyDescent="0.25">
      <c r="A67" s="4">
        <v>6.7</v>
      </c>
    </row>
    <row r="68" spans="1:1" x14ac:dyDescent="0.25">
      <c r="A68" s="4">
        <v>6.7</v>
      </c>
    </row>
    <row r="69" spans="1:1" x14ac:dyDescent="0.25">
      <c r="A69" s="4">
        <v>6.8</v>
      </c>
    </row>
    <row r="70" spans="1:1" x14ac:dyDescent="0.25">
      <c r="A70" s="4">
        <v>6.9</v>
      </c>
    </row>
    <row r="71" spans="1:1" x14ac:dyDescent="0.25">
      <c r="A71" s="4">
        <v>6.9</v>
      </c>
    </row>
    <row r="72" spans="1:1" x14ac:dyDescent="0.25">
      <c r="A72" s="4">
        <v>6.9</v>
      </c>
    </row>
    <row r="73" spans="1:1" x14ac:dyDescent="0.25">
      <c r="A73" s="4">
        <v>7</v>
      </c>
    </row>
    <row r="74" spans="1:1" x14ac:dyDescent="0.25">
      <c r="A74" s="4">
        <v>7</v>
      </c>
    </row>
    <row r="75" spans="1:1" x14ac:dyDescent="0.25">
      <c r="A75" s="4">
        <v>7</v>
      </c>
    </row>
    <row r="76" spans="1:1" x14ac:dyDescent="0.25">
      <c r="A76" s="4">
        <v>7.1</v>
      </c>
    </row>
    <row r="77" spans="1:1" x14ac:dyDescent="0.25">
      <c r="A77" s="4">
        <v>7.1</v>
      </c>
    </row>
    <row r="78" spans="1:1" x14ac:dyDescent="0.25">
      <c r="A78" s="4">
        <v>7.2</v>
      </c>
    </row>
    <row r="79" spans="1:1" x14ac:dyDescent="0.25">
      <c r="A79" s="4">
        <v>7.2</v>
      </c>
    </row>
    <row r="80" spans="1:1" x14ac:dyDescent="0.25">
      <c r="A80" s="4">
        <v>7.3</v>
      </c>
    </row>
    <row r="81" spans="1:1" x14ac:dyDescent="0.25">
      <c r="A81" s="4">
        <v>7.3</v>
      </c>
    </row>
    <row r="82" spans="1:1" x14ac:dyDescent="0.25">
      <c r="A82" s="4">
        <v>7.4</v>
      </c>
    </row>
    <row r="83" spans="1:1" x14ac:dyDescent="0.25">
      <c r="A83" s="4">
        <v>7.5</v>
      </c>
    </row>
    <row r="84" spans="1:1" x14ac:dyDescent="0.25">
      <c r="A84" s="4">
        <v>7.5</v>
      </c>
    </row>
    <row r="85" spans="1:1" x14ac:dyDescent="0.25">
      <c r="A85" s="4">
        <v>7.6</v>
      </c>
    </row>
    <row r="86" spans="1:1" x14ac:dyDescent="0.25">
      <c r="A86" s="4">
        <v>7.6</v>
      </c>
    </row>
    <row r="87" spans="1:1" x14ac:dyDescent="0.25">
      <c r="A87" s="4">
        <v>7.7</v>
      </c>
    </row>
    <row r="88" spans="1:1" x14ac:dyDescent="0.25">
      <c r="A88" s="4">
        <v>7.7727269999999997</v>
      </c>
    </row>
    <row r="89" spans="1:1" x14ac:dyDescent="0.25">
      <c r="A89" s="4">
        <v>7.8</v>
      </c>
    </row>
    <row r="90" spans="1:1" x14ac:dyDescent="0.25">
      <c r="A90" s="4">
        <v>7.8</v>
      </c>
    </row>
    <row r="91" spans="1:1" x14ac:dyDescent="0.25">
      <c r="A91" s="4">
        <v>7.8</v>
      </c>
    </row>
    <row r="92" spans="1:1" x14ac:dyDescent="0.25">
      <c r="A92" s="4">
        <v>7.9</v>
      </c>
    </row>
    <row r="93" spans="1:1" x14ac:dyDescent="0.25">
      <c r="A93" s="4">
        <v>7.9</v>
      </c>
    </row>
    <row r="94" spans="1:1" x14ac:dyDescent="0.25">
      <c r="A94" s="4">
        <v>7.9</v>
      </c>
    </row>
    <row r="95" spans="1:1" x14ac:dyDescent="0.25">
      <c r="A95" s="4">
        <v>8</v>
      </c>
    </row>
    <row r="96" spans="1:1" x14ac:dyDescent="0.25">
      <c r="A96" s="4">
        <v>8</v>
      </c>
    </row>
    <row r="97" spans="1:1" x14ac:dyDescent="0.25">
      <c r="A97" s="4">
        <v>8.1</v>
      </c>
    </row>
    <row r="98" spans="1:1" x14ac:dyDescent="0.25">
      <c r="A98" s="4">
        <v>8.1999999999999993</v>
      </c>
    </row>
    <row r="99" spans="1:1" x14ac:dyDescent="0.25">
      <c r="A99" s="4">
        <v>8.2970600000000001</v>
      </c>
    </row>
    <row r="100" spans="1:1" x14ac:dyDescent="0.25">
      <c r="A100" s="4">
        <v>8.3000000000000007</v>
      </c>
    </row>
    <row r="101" spans="1:1" x14ac:dyDescent="0.25">
      <c r="A101" s="4">
        <v>8.3000000000000007</v>
      </c>
    </row>
    <row r="102" spans="1:1" x14ac:dyDescent="0.25">
      <c r="A102" s="4">
        <v>8.4</v>
      </c>
    </row>
    <row r="103" spans="1:1" x14ac:dyDescent="0.25">
      <c r="A103" s="4">
        <v>8.4</v>
      </c>
    </row>
    <row r="104" spans="1:1" x14ac:dyDescent="0.25">
      <c r="A104" s="4">
        <v>8.4</v>
      </c>
    </row>
    <row r="105" spans="1:1" x14ac:dyDescent="0.25">
      <c r="A105" s="4">
        <v>8.5</v>
      </c>
    </row>
    <row r="106" spans="1:1" x14ac:dyDescent="0.25">
      <c r="A106" s="4">
        <v>8.5</v>
      </c>
    </row>
    <row r="107" spans="1:1" x14ac:dyDescent="0.25">
      <c r="A107" s="4">
        <v>8.6</v>
      </c>
    </row>
    <row r="108" spans="1:1" x14ac:dyDescent="0.25">
      <c r="A108" s="4">
        <v>8.6</v>
      </c>
    </row>
    <row r="109" spans="1:1" x14ac:dyDescent="0.25">
      <c r="A109" s="4">
        <v>8.6</v>
      </c>
    </row>
    <row r="110" spans="1:1" x14ac:dyDescent="0.25">
      <c r="A110" s="4">
        <v>8.6</v>
      </c>
    </row>
    <row r="111" spans="1:1" x14ac:dyDescent="0.25">
      <c r="A111" s="4">
        <v>8.6999999999999993</v>
      </c>
    </row>
    <row r="112" spans="1:1" x14ac:dyDescent="0.25">
      <c r="A112" s="4">
        <v>8.6999999999999993</v>
      </c>
    </row>
    <row r="113" spans="1:1" x14ac:dyDescent="0.25">
      <c r="A113" s="4">
        <v>8.6999999999999993</v>
      </c>
    </row>
    <row r="114" spans="1:1" x14ac:dyDescent="0.25">
      <c r="A114" s="4">
        <v>8.8000000000000007</v>
      </c>
    </row>
    <row r="115" spans="1:1" x14ac:dyDescent="0.25">
      <c r="A115" s="4">
        <v>9</v>
      </c>
    </row>
    <row r="116" spans="1:1" x14ac:dyDescent="0.25">
      <c r="A116" s="4">
        <v>9</v>
      </c>
    </row>
    <row r="117" spans="1:1" x14ac:dyDescent="0.25">
      <c r="A117" s="4">
        <v>9</v>
      </c>
    </row>
    <row r="118" spans="1:1" x14ac:dyDescent="0.25">
      <c r="A118" s="4">
        <v>9.1</v>
      </c>
    </row>
    <row r="119" spans="1:1" x14ac:dyDescent="0.25">
      <c r="A119" s="4">
        <v>9.1</v>
      </c>
    </row>
    <row r="120" spans="1:1" x14ac:dyDescent="0.25">
      <c r="A120" s="4">
        <v>9.1</v>
      </c>
    </row>
    <row r="121" spans="1:1" x14ac:dyDescent="0.25">
      <c r="A121" s="4">
        <v>9.1769230000000004</v>
      </c>
    </row>
    <row r="122" spans="1:1" x14ac:dyDescent="0.25">
      <c r="A122" s="4">
        <v>9.1999999999999993</v>
      </c>
    </row>
    <row r="123" spans="1:1" x14ac:dyDescent="0.25">
      <c r="A123" s="4">
        <v>9.1999999999999993</v>
      </c>
    </row>
    <row r="124" spans="1:1" x14ac:dyDescent="0.25">
      <c r="A124" s="4">
        <v>9.1999999999999993</v>
      </c>
    </row>
    <row r="125" spans="1:1" x14ac:dyDescent="0.25">
      <c r="A125" s="4">
        <v>9.3000000000000007</v>
      </c>
    </row>
    <row r="126" spans="1:1" x14ac:dyDescent="0.25">
      <c r="A126" s="4">
        <v>9.3000000000000007</v>
      </c>
    </row>
    <row r="127" spans="1:1" x14ac:dyDescent="0.25">
      <c r="A127" s="4">
        <v>9.3000000000000007</v>
      </c>
    </row>
    <row r="128" spans="1:1" x14ac:dyDescent="0.25">
      <c r="A128" s="4">
        <v>9.35</v>
      </c>
    </row>
    <row r="129" spans="1:1" x14ac:dyDescent="0.25">
      <c r="A129" s="4">
        <v>9.4</v>
      </c>
    </row>
    <row r="130" spans="1:1" x14ac:dyDescent="0.25">
      <c r="A130" s="4">
        <v>9.4</v>
      </c>
    </row>
    <row r="131" spans="1:1" x14ac:dyDescent="0.25">
      <c r="A131" s="4">
        <v>9.5</v>
      </c>
    </row>
    <row r="132" spans="1:1" x14ac:dyDescent="0.25">
      <c r="A132" s="4">
        <v>9.5666670000000007</v>
      </c>
    </row>
    <row r="133" spans="1:1" x14ac:dyDescent="0.25">
      <c r="A133" s="4">
        <v>9.6</v>
      </c>
    </row>
    <row r="134" spans="1:1" x14ac:dyDescent="0.25">
      <c r="A134" s="4">
        <v>9.8000000000000007</v>
      </c>
    </row>
    <row r="135" spans="1:1" x14ac:dyDescent="0.25">
      <c r="A135" s="4">
        <v>9.8000000000000007</v>
      </c>
    </row>
    <row r="136" spans="1:1" x14ac:dyDescent="0.25">
      <c r="A136" s="4">
        <v>9.9</v>
      </c>
    </row>
    <row r="137" spans="1:1" x14ac:dyDescent="0.25">
      <c r="A137" s="4">
        <v>9.92</v>
      </c>
    </row>
    <row r="138" spans="1:1" x14ac:dyDescent="0.25">
      <c r="A138" s="4">
        <v>10</v>
      </c>
    </row>
    <row r="139" spans="1:1" x14ac:dyDescent="0.25">
      <c r="A139" s="4">
        <v>10</v>
      </c>
    </row>
    <row r="140" spans="1:1" x14ac:dyDescent="0.25">
      <c r="A140" s="4">
        <v>10</v>
      </c>
    </row>
    <row r="141" spans="1:1" x14ac:dyDescent="0.25">
      <c r="A141" s="4">
        <v>10</v>
      </c>
    </row>
    <row r="142" spans="1:1" x14ac:dyDescent="0.25">
      <c r="A142" s="4">
        <v>10</v>
      </c>
    </row>
    <row r="143" spans="1:1" x14ac:dyDescent="0.25">
      <c r="A143" s="4">
        <v>10</v>
      </c>
    </row>
    <row r="144" spans="1:1" x14ac:dyDescent="0.25">
      <c r="A144" s="4">
        <v>10</v>
      </c>
    </row>
    <row r="145" spans="1:1" x14ac:dyDescent="0.25">
      <c r="A145" s="4">
        <v>10</v>
      </c>
    </row>
    <row r="146" spans="1:1" x14ac:dyDescent="0.25">
      <c r="A146" s="4">
        <v>11</v>
      </c>
    </row>
    <row r="147" spans="1:1" x14ac:dyDescent="0.25">
      <c r="A147" s="4">
        <v>11</v>
      </c>
    </row>
    <row r="148" spans="1:1" x14ac:dyDescent="0.25">
      <c r="A148" s="4">
        <v>11</v>
      </c>
    </row>
    <row r="149" spans="1:1" x14ac:dyDescent="0.25">
      <c r="A149" s="4">
        <v>11</v>
      </c>
    </row>
    <row r="150" spans="1:1" x14ac:dyDescent="0.25">
      <c r="A150" s="4">
        <v>11</v>
      </c>
    </row>
    <row r="151" spans="1:1" x14ac:dyDescent="0.25">
      <c r="A151" s="4">
        <v>11</v>
      </c>
    </row>
    <row r="152" spans="1:1" x14ac:dyDescent="0.25">
      <c r="A152" s="4">
        <v>11</v>
      </c>
    </row>
    <row r="153" spans="1:1" x14ac:dyDescent="0.25">
      <c r="A153" s="4">
        <v>11</v>
      </c>
    </row>
    <row r="154" spans="1:1" x14ac:dyDescent="0.25">
      <c r="A154" s="4">
        <v>11</v>
      </c>
    </row>
    <row r="155" spans="1:1" x14ac:dyDescent="0.25">
      <c r="A155" s="4">
        <v>11</v>
      </c>
    </row>
    <row r="156" spans="1:1" x14ac:dyDescent="0.25">
      <c r="A156" s="4">
        <v>11</v>
      </c>
    </row>
    <row r="157" spans="1:1" x14ac:dyDescent="0.25">
      <c r="A157" s="4">
        <v>11</v>
      </c>
    </row>
    <row r="158" spans="1:1" x14ac:dyDescent="0.25">
      <c r="A158" s="4">
        <v>11</v>
      </c>
    </row>
    <row r="159" spans="1:1" x14ac:dyDescent="0.25">
      <c r="A159" s="4">
        <v>11</v>
      </c>
    </row>
    <row r="160" spans="1:1" x14ac:dyDescent="0.25">
      <c r="A160" s="4">
        <v>11.875</v>
      </c>
    </row>
    <row r="161" spans="1:1" x14ac:dyDescent="0.25">
      <c r="A161" s="4">
        <v>12</v>
      </c>
    </row>
    <row r="162" spans="1:1" x14ac:dyDescent="0.25">
      <c r="A162" s="4">
        <v>12</v>
      </c>
    </row>
    <row r="163" spans="1:1" x14ac:dyDescent="0.25">
      <c r="A163" s="4">
        <v>12</v>
      </c>
    </row>
    <row r="164" spans="1:1" x14ac:dyDescent="0.25">
      <c r="A164" s="4">
        <v>12</v>
      </c>
    </row>
    <row r="165" spans="1:1" x14ac:dyDescent="0.25">
      <c r="A165" s="4">
        <v>12</v>
      </c>
    </row>
    <row r="166" spans="1:1" x14ac:dyDescent="0.25">
      <c r="A166" s="4">
        <v>12</v>
      </c>
    </row>
    <row r="167" spans="1:1" x14ac:dyDescent="0.25">
      <c r="A167" s="4">
        <v>12</v>
      </c>
    </row>
    <row r="168" spans="1:1" x14ac:dyDescent="0.25">
      <c r="A168" s="4">
        <v>12</v>
      </c>
    </row>
    <row r="169" spans="1:1" x14ac:dyDescent="0.25">
      <c r="A169" s="4">
        <v>12</v>
      </c>
    </row>
    <row r="170" spans="1:1" x14ac:dyDescent="0.25">
      <c r="A170" s="4">
        <v>12</v>
      </c>
    </row>
    <row r="171" spans="1:1" x14ac:dyDescent="0.25">
      <c r="A171" s="4">
        <v>13</v>
      </c>
    </row>
    <row r="172" spans="1:1" x14ac:dyDescent="0.25">
      <c r="A172" s="4">
        <v>13</v>
      </c>
    </row>
    <row r="173" spans="1:1" x14ac:dyDescent="0.25">
      <c r="A173" s="4">
        <v>13</v>
      </c>
    </row>
    <row r="174" spans="1:1" x14ac:dyDescent="0.25">
      <c r="A174" s="4">
        <v>13</v>
      </c>
    </row>
    <row r="175" spans="1:1" x14ac:dyDescent="0.25">
      <c r="A175" s="4">
        <v>13</v>
      </c>
    </row>
    <row r="176" spans="1:1" x14ac:dyDescent="0.25">
      <c r="A176" s="4">
        <v>13.15663</v>
      </c>
    </row>
    <row r="177" spans="1:1" x14ac:dyDescent="0.25">
      <c r="A177" s="4">
        <v>13.44444</v>
      </c>
    </row>
    <row r="178" spans="1:1" x14ac:dyDescent="0.25">
      <c r="A178" s="4">
        <v>13.91667</v>
      </c>
    </row>
    <row r="179" spans="1:1" x14ac:dyDescent="0.25">
      <c r="A179" s="4">
        <v>14</v>
      </c>
    </row>
    <row r="180" spans="1:1" x14ac:dyDescent="0.25">
      <c r="A180" s="4">
        <v>14</v>
      </c>
    </row>
    <row r="181" spans="1:1" x14ac:dyDescent="0.25">
      <c r="A181" s="4">
        <v>14</v>
      </c>
    </row>
    <row r="182" spans="1:1" x14ac:dyDescent="0.25">
      <c r="A182" s="4">
        <v>14</v>
      </c>
    </row>
    <row r="183" spans="1:1" x14ac:dyDescent="0.25">
      <c r="A183" s="4">
        <v>14</v>
      </c>
    </row>
    <row r="184" spans="1:1" x14ac:dyDescent="0.25">
      <c r="A184" s="4">
        <v>14</v>
      </c>
    </row>
    <row r="185" spans="1:1" x14ac:dyDescent="0.25">
      <c r="A185" s="4">
        <v>14</v>
      </c>
    </row>
    <row r="186" spans="1:1" x14ac:dyDescent="0.25">
      <c r="A186" s="4">
        <v>14</v>
      </c>
    </row>
    <row r="187" spans="1:1" x14ac:dyDescent="0.25">
      <c r="A187" s="4">
        <v>14</v>
      </c>
    </row>
    <row r="188" spans="1:1" x14ac:dyDescent="0.25">
      <c r="A188" s="4">
        <v>14.16667</v>
      </c>
    </row>
    <row r="189" spans="1:1" x14ac:dyDescent="0.25">
      <c r="A189" s="4">
        <v>14.240959999999999</v>
      </c>
    </row>
    <row r="190" spans="1:1" x14ac:dyDescent="0.25">
      <c r="A190" s="4">
        <v>14.55556</v>
      </c>
    </row>
    <row r="191" spans="1:1" x14ac:dyDescent="0.25">
      <c r="A191" s="4">
        <v>14.89157</v>
      </c>
    </row>
    <row r="192" spans="1:1" x14ac:dyDescent="0.25">
      <c r="A192" s="4">
        <v>15</v>
      </c>
    </row>
    <row r="193" spans="1:1" x14ac:dyDescent="0.25">
      <c r="A193" s="4">
        <v>15</v>
      </c>
    </row>
    <row r="194" spans="1:1" x14ac:dyDescent="0.25">
      <c r="A194" s="4">
        <v>15</v>
      </c>
    </row>
    <row r="195" spans="1:1" x14ac:dyDescent="0.25">
      <c r="A195" s="4">
        <v>15</v>
      </c>
    </row>
    <row r="196" spans="1:1" x14ac:dyDescent="0.25">
      <c r="A196" s="4">
        <v>15</v>
      </c>
    </row>
    <row r="197" spans="1:1" x14ac:dyDescent="0.25">
      <c r="A197" s="4">
        <v>15</v>
      </c>
    </row>
    <row r="198" spans="1:1" x14ac:dyDescent="0.25">
      <c r="A198" s="4">
        <v>15</v>
      </c>
    </row>
    <row r="199" spans="1:1" x14ac:dyDescent="0.25">
      <c r="A199" s="4">
        <v>15</v>
      </c>
    </row>
    <row r="200" spans="1:1" x14ac:dyDescent="0.25">
      <c r="A200" s="4">
        <v>16</v>
      </c>
    </row>
    <row r="201" spans="1:1" x14ac:dyDescent="0.25">
      <c r="A201" s="4">
        <v>16</v>
      </c>
    </row>
    <row r="202" spans="1:1" x14ac:dyDescent="0.25">
      <c r="A202" s="4">
        <v>16</v>
      </c>
    </row>
    <row r="203" spans="1:1" x14ac:dyDescent="0.25">
      <c r="A203" s="4">
        <v>16</v>
      </c>
    </row>
    <row r="204" spans="1:1" x14ac:dyDescent="0.25">
      <c r="A204" s="4">
        <v>16</v>
      </c>
    </row>
    <row r="205" spans="1:1" x14ac:dyDescent="0.25">
      <c r="A205" s="4">
        <v>16</v>
      </c>
    </row>
    <row r="206" spans="1:1" x14ac:dyDescent="0.25">
      <c r="A206" s="4">
        <v>16</v>
      </c>
    </row>
    <row r="207" spans="1:1" x14ac:dyDescent="0.25">
      <c r="A207" s="4">
        <v>16</v>
      </c>
    </row>
    <row r="208" spans="1:1" x14ac:dyDescent="0.25">
      <c r="A208" s="4">
        <v>16</v>
      </c>
    </row>
    <row r="209" spans="1:1" x14ac:dyDescent="0.25">
      <c r="A209" s="4">
        <v>16</v>
      </c>
    </row>
    <row r="210" spans="1:1" x14ac:dyDescent="0.25">
      <c r="A210" s="4">
        <v>16</v>
      </c>
    </row>
    <row r="211" spans="1:1" x14ac:dyDescent="0.25">
      <c r="A211" s="4">
        <v>17</v>
      </c>
    </row>
    <row r="212" spans="1:1" x14ac:dyDescent="0.25">
      <c r="A212" s="4">
        <v>17</v>
      </c>
    </row>
    <row r="213" spans="1:1" x14ac:dyDescent="0.25">
      <c r="A213" s="4">
        <v>17</v>
      </c>
    </row>
    <row r="214" spans="1:1" x14ac:dyDescent="0.25">
      <c r="A214" s="4">
        <v>17</v>
      </c>
    </row>
    <row r="215" spans="1:1" x14ac:dyDescent="0.25">
      <c r="A215" s="4">
        <v>17</v>
      </c>
    </row>
    <row r="216" spans="1:1" x14ac:dyDescent="0.25">
      <c r="A216" s="4">
        <v>17</v>
      </c>
    </row>
    <row r="217" spans="1:1" x14ac:dyDescent="0.25">
      <c r="A217" s="4">
        <v>17</v>
      </c>
    </row>
    <row r="218" spans="1:1" x14ac:dyDescent="0.25">
      <c r="A218" s="4">
        <v>17</v>
      </c>
    </row>
    <row r="219" spans="1:1" x14ac:dyDescent="0.25">
      <c r="A219" s="4">
        <v>18</v>
      </c>
    </row>
    <row r="220" spans="1:1" x14ac:dyDescent="0.25">
      <c r="A220" s="4">
        <v>18</v>
      </c>
    </row>
    <row r="221" spans="1:1" x14ac:dyDescent="0.25">
      <c r="A221" s="4">
        <v>18</v>
      </c>
    </row>
    <row r="222" spans="1:1" x14ac:dyDescent="0.25">
      <c r="A222" s="4">
        <v>18</v>
      </c>
    </row>
    <row r="223" spans="1:1" x14ac:dyDescent="0.25">
      <c r="A223" s="4">
        <v>18</v>
      </c>
    </row>
    <row r="224" spans="1:1" x14ac:dyDescent="0.25">
      <c r="A224" s="4">
        <v>18</v>
      </c>
    </row>
    <row r="225" spans="1:1" x14ac:dyDescent="0.25">
      <c r="A225" s="4">
        <v>18</v>
      </c>
    </row>
    <row r="226" spans="1:1" x14ac:dyDescent="0.25">
      <c r="A226" s="4">
        <v>18</v>
      </c>
    </row>
    <row r="227" spans="1:1" x14ac:dyDescent="0.25">
      <c r="A227" s="4">
        <v>19</v>
      </c>
    </row>
    <row r="228" spans="1:1" x14ac:dyDescent="0.25">
      <c r="A228" s="4">
        <v>19</v>
      </c>
    </row>
    <row r="229" spans="1:1" x14ac:dyDescent="0.25">
      <c r="A229" s="4">
        <v>19</v>
      </c>
    </row>
    <row r="230" spans="1:1" x14ac:dyDescent="0.25">
      <c r="A230" s="4">
        <v>19</v>
      </c>
    </row>
    <row r="231" spans="1:1" x14ac:dyDescent="0.25">
      <c r="A231" s="4">
        <v>19</v>
      </c>
    </row>
    <row r="232" spans="1:1" x14ac:dyDescent="0.25">
      <c r="A232" s="4">
        <v>19</v>
      </c>
    </row>
    <row r="233" spans="1:1" x14ac:dyDescent="0.25">
      <c r="A233" s="4">
        <v>20</v>
      </c>
    </row>
    <row r="234" spans="1:1" x14ac:dyDescent="0.25">
      <c r="A234" s="4">
        <v>20</v>
      </c>
    </row>
    <row r="235" spans="1:1" x14ac:dyDescent="0.25">
      <c r="A235" s="4">
        <v>20</v>
      </c>
    </row>
    <row r="236" spans="1:1" x14ac:dyDescent="0.25">
      <c r="A236" s="4">
        <v>20</v>
      </c>
    </row>
    <row r="237" spans="1:1" x14ac:dyDescent="0.25">
      <c r="A237" s="4">
        <v>20</v>
      </c>
    </row>
    <row r="238" spans="1:1" x14ac:dyDescent="0.25">
      <c r="A238" s="4">
        <v>20</v>
      </c>
    </row>
    <row r="239" spans="1:1" x14ac:dyDescent="0.25">
      <c r="A239" s="4">
        <v>20</v>
      </c>
    </row>
    <row r="240" spans="1:1" x14ac:dyDescent="0.25">
      <c r="A240" s="4">
        <v>20</v>
      </c>
    </row>
    <row r="241" spans="1:1" x14ac:dyDescent="0.25">
      <c r="A241" s="4">
        <v>20</v>
      </c>
    </row>
    <row r="242" spans="1:1" x14ac:dyDescent="0.25">
      <c r="A242" s="4">
        <v>20</v>
      </c>
    </row>
    <row r="243" spans="1:1" x14ac:dyDescent="0.25">
      <c r="A243" s="4">
        <v>20</v>
      </c>
    </row>
    <row r="244" spans="1:1" x14ac:dyDescent="0.25">
      <c r="A244" s="4">
        <v>20</v>
      </c>
    </row>
    <row r="245" spans="1:1" x14ac:dyDescent="0.25">
      <c r="A245" s="4">
        <v>20.25</v>
      </c>
    </row>
    <row r="246" spans="1:1" x14ac:dyDescent="0.25">
      <c r="A246" s="4">
        <v>20.5</v>
      </c>
    </row>
    <row r="247" spans="1:1" x14ac:dyDescent="0.25">
      <c r="A247" s="4">
        <v>21</v>
      </c>
    </row>
    <row r="248" spans="1:1" x14ac:dyDescent="0.25">
      <c r="A248" s="4">
        <v>21</v>
      </c>
    </row>
    <row r="249" spans="1:1" x14ac:dyDescent="0.25">
      <c r="A249" s="4">
        <v>21</v>
      </c>
    </row>
    <row r="250" spans="1:1" x14ac:dyDescent="0.25">
      <c r="A250" s="4">
        <v>21</v>
      </c>
    </row>
    <row r="251" spans="1:1" x14ac:dyDescent="0.25">
      <c r="A251" s="4">
        <v>21</v>
      </c>
    </row>
    <row r="252" spans="1:1" x14ac:dyDescent="0.25">
      <c r="A252" s="4">
        <v>21</v>
      </c>
    </row>
    <row r="253" spans="1:1" x14ac:dyDescent="0.25">
      <c r="A253" s="4">
        <v>21</v>
      </c>
    </row>
    <row r="254" spans="1:1" x14ac:dyDescent="0.25">
      <c r="A254" s="4">
        <v>21</v>
      </c>
    </row>
    <row r="255" spans="1:1" x14ac:dyDescent="0.25">
      <c r="A255" s="4">
        <v>21</v>
      </c>
    </row>
    <row r="256" spans="1:1" x14ac:dyDescent="0.25">
      <c r="A256" s="4">
        <v>22</v>
      </c>
    </row>
    <row r="257" spans="1:1" x14ac:dyDescent="0.25">
      <c r="A257" s="4">
        <v>22</v>
      </c>
    </row>
    <row r="258" spans="1:1" x14ac:dyDescent="0.25">
      <c r="A258" s="4">
        <v>22</v>
      </c>
    </row>
    <row r="259" spans="1:1" x14ac:dyDescent="0.25">
      <c r="A259" s="4">
        <v>22</v>
      </c>
    </row>
    <row r="260" spans="1:1" x14ac:dyDescent="0.25">
      <c r="A260" s="4">
        <v>22</v>
      </c>
    </row>
    <row r="261" spans="1:1" x14ac:dyDescent="0.25">
      <c r="A261" s="4">
        <v>22</v>
      </c>
    </row>
    <row r="262" spans="1:1" x14ac:dyDescent="0.25">
      <c r="A262" s="4">
        <v>22</v>
      </c>
    </row>
    <row r="263" spans="1:1" x14ac:dyDescent="0.25">
      <c r="A263" s="4">
        <v>22</v>
      </c>
    </row>
    <row r="264" spans="1:1" x14ac:dyDescent="0.25">
      <c r="A264" s="4">
        <v>22</v>
      </c>
    </row>
    <row r="265" spans="1:1" x14ac:dyDescent="0.25">
      <c r="A265" s="4">
        <v>23</v>
      </c>
    </row>
    <row r="266" spans="1:1" x14ac:dyDescent="0.25">
      <c r="A266" s="4">
        <v>23</v>
      </c>
    </row>
    <row r="267" spans="1:1" x14ac:dyDescent="0.25">
      <c r="A267" s="4">
        <v>23</v>
      </c>
    </row>
    <row r="268" spans="1:1" x14ac:dyDescent="0.25">
      <c r="A268" s="4">
        <v>23</v>
      </c>
    </row>
    <row r="269" spans="1:1" x14ac:dyDescent="0.25">
      <c r="A269" s="4">
        <v>23</v>
      </c>
    </row>
    <row r="270" spans="1:1" x14ac:dyDescent="0.25">
      <c r="A270" s="4">
        <v>23</v>
      </c>
    </row>
    <row r="271" spans="1:1" x14ac:dyDescent="0.25">
      <c r="A271" s="4">
        <v>23</v>
      </c>
    </row>
    <row r="272" spans="1:1" x14ac:dyDescent="0.25">
      <c r="A272" s="4">
        <v>23</v>
      </c>
    </row>
    <row r="273" spans="1:1" x14ac:dyDescent="0.25">
      <c r="A273" s="4">
        <v>23</v>
      </c>
    </row>
    <row r="274" spans="1:1" x14ac:dyDescent="0.25">
      <c r="A274" s="4">
        <v>23</v>
      </c>
    </row>
    <row r="275" spans="1:1" x14ac:dyDescent="0.25">
      <c r="A275" s="4">
        <v>24</v>
      </c>
    </row>
    <row r="276" spans="1:1" x14ac:dyDescent="0.25">
      <c r="A276" s="4">
        <v>24</v>
      </c>
    </row>
    <row r="277" spans="1:1" x14ac:dyDescent="0.25">
      <c r="A277" s="4">
        <v>24</v>
      </c>
    </row>
    <row r="278" spans="1:1" x14ac:dyDescent="0.25">
      <c r="A278" s="4">
        <v>24</v>
      </c>
    </row>
    <row r="279" spans="1:1" x14ac:dyDescent="0.25">
      <c r="A279" s="4">
        <v>24</v>
      </c>
    </row>
    <row r="280" spans="1:1" x14ac:dyDescent="0.25">
      <c r="A280" s="4">
        <v>24</v>
      </c>
    </row>
    <row r="281" spans="1:1" x14ac:dyDescent="0.25">
      <c r="A281" s="40">
        <v>24</v>
      </c>
    </row>
    <row r="282" spans="1:1" x14ac:dyDescent="0.25">
      <c r="A282" s="4">
        <v>24.33333</v>
      </c>
    </row>
    <row r="283" spans="1:1" x14ac:dyDescent="0.25">
      <c r="A283" s="4">
        <v>25</v>
      </c>
    </row>
    <row r="284" spans="1:1" x14ac:dyDescent="0.25">
      <c r="A284" s="4">
        <v>25</v>
      </c>
    </row>
    <row r="285" spans="1:1" x14ac:dyDescent="0.25">
      <c r="A285" s="4">
        <v>25</v>
      </c>
    </row>
    <row r="286" spans="1:1" x14ac:dyDescent="0.25">
      <c r="A286" s="4">
        <v>25</v>
      </c>
    </row>
    <row r="287" spans="1:1" x14ac:dyDescent="0.25">
      <c r="A287" s="4">
        <v>25</v>
      </c>
    </row>
    <row r="288" spans="1:1" x14ac:dyDescent="0.25">
      <c r="A288" s="4">
        <v>25</v>
      </c>
    </row>
    <row r="289" spans="1:1" x14ac:dyDescent="0.25">
      <c r="A289" s="4">
        <v>25.25</v>
      </c>
    </row>
    <row r="290" spans="1:1" x14ac:dyDescent="0.25">
      <c r="A290" s="4">
        <v>26</v>
      </c>
    </row>
    <row r="291" spans="1:1" x14ac:dyDescent="0.25">
      <c r="A291" s="4">
        <v>26</v>
      </c>
    </row>
    <row r="292" spans="1:1" x14ac:dyDescent="0.25">
      <c r="A292" s="4">
        <v>26</v>
      </c>
    </row>
    <row r="293" spans="1:1" x14ac:dyDescent="0.25">
      <c r="A293" s="4">
        <v>27</v>
      </c>
    </row>
    <row r="294" spans="1:1" x14ac:dyDescent="0.25">
      <c r="A294" s="4">
        <v>27</v>
      </c>
    </row>
    <row r="295" spans="1:1" x14ac:dyDescent="0.25">
      <c r="A295" s="4">
        <v>27</v>
      </c>
    </row>
    <row r="296" spans="1:1" x14ac:dyDescent="0.25">
      <c r="A296" s="4">
        <v>27</v>
      </c>
    </row>
    <row r="297" spans="1:1" x14ac:dyDescent="0.25">
      <c r="A297" s="4">
        <v>27</v>
      </c>
    </row>
    <row r="298" spans="1:1" x14ac:dyDescent="0.25">
      <c r="A298" s="4">
        <v>27</v>
      </c>
    </row>
    <row r="299" spans="1:1" x14ac:dyDescent="0.25">
      <c r="A299" s="4">
        <v>27</v>
      </c>
    </row>
    <row r="300" spans="1:1" x14ac:dyDescent="0.25">
      <c r="A300" s="4">
        <v>27</v>
      </c>
    </row>
    <row r="301" spans="1:1" x14ac:dyDescent="0.25">
      <c r="A301" s="40">
        <v>27</v>
      </c>
    </row>
    <row r="302" spans="1:1" x14ac:dyDescent="0.25">
      <c r="A302" s="4">
        <v>27.8</v>
      </c>
    </row>
    <row r="303" spans="1:1" x14ac:dyDescent="0.25">
      <c r="A303" s="4">
        <v>28</v>
      </c>
    </row>
    <row r="304" spans="1:1" x14ac:dyDescent="0.25">
      <c r="A304" s="4">
        <v>28</v>
      </c>
    </row>
    <row r="305" spans="1:1" x14ac:dyDescent="0.25">
      <c r="A305" s="4">
        <v>28</v>
      </c>
    </row>
    <row r="306" spans="1:1" x14ac:dyDescent="0.25">
      <c r="A306" s="4">
        <v>28</v>
      </c>
    </row>
    <row r="307" spans="1:1" x14ac:dyDescent="0.25">
      <c r="A307" s="4">
        <v>28</v>
      </c>
    </row>
    <row r="308" spans="1:1" x14ac:dyDescent="0.25">
      <c r="A308" s="4">
        <v>28</v>
      </c>
    </row>
    <row r="309" spans="1:1" x14ac:dyDescent="0.25">
      <c r="A309" s="4">
        <v>28.16666</v>
      </c>
    </row>
    <row r="310" spans="1:1" x14ac:dyDescent="0.25">
      <c r="A310" s="4">
        <v>29</v>
      </c>
    </row>
    <row r="311" spans="1:1" x14ac:dyDescent="0.25">
      <c r="A311" s="4">
        <v>29</v>
      </c>
    </row>
    <row r="312" spans="1:1" x14ac:dyDescent="0.25">
      <c r="A312" s="4">
        <v>29</v>
      </c>
    </row>
    <row r="313" spans="1:1" x14ac:dyDescent="0.25">
      <c r="A313" s="4">
        <v>29</v>
      </c>
    </row>
    <row r="314" spans="1:1" x14ac:dyDescent="0.25">
      <c r="A314" s="4">
        <v>29</v>
      </c>
    </row>
    <row r="315" spans="1:1" x14ac:dyDescent="0.25">
      <c r="A315" s="4">
        <v>29</v>
      </c>
    </row>
    <row r="316" spans="1:1" x14ac:dyDescent="0.25">
      <c r="A316" s="4">
        <v>30</v>
      </c>
    </row>
    <row r="317" spans="1:1" x14ac:dyDescent="0.25">
      <c r="A317" s="4">
        <v>30</v>
      </c>
    </row>
    <row r="318" spans="1:1" x14ac:dyDescent="0.25">
      <c r="A318" s="4">
        <v>30</v>
      </c>
    </row>
    <row r="319" spans="1:1" x14ac:dyDescent="0.25">
      <c r="A319" s="4">
        <v>30</v>
      </c>
    </row>
    <row r="320" spans="1:1" x14ac:dyDescent="0.25">
      <c r="A320" s="4">
        <v>30</v>
      </c>
    </row>
    <row r="321" spans="1:1" x14ac:dyDescent="0.25">
      <c r="A321" s="4">
        <v>30</v>
      </c>
    </row>
    <row r="322" spans="1:1" x14ac:dyDescent="0.25">
      <c r="A322" s="4">
        <v>30</v>
      </c>
    </row>
    <row r="323" spans="1:1" x14ac:dyDescent="0.25">
      <c r="A323" s="4">
        <v>30</v>
      </c>
    </row>
    <row r="324" spans="1:1" x14ac:dyDescent="0.25">
      <c r="A324" s="4">
        <v>30</v>
      </c>
    </row>
    <row r="325" spans="1:1" x14ac:dyDescent="0.25">
      <c r="A325" s="4">
        <v>30.66667</v>
      </c>
    </row>
    <row r="326" spans="1:1" x14ac:dyDescent="0.25">
      <c r="A326" s="4">
        <v>31</v>
      </c>
    </row>
    <row r="327" spans="1:1" x14ac:dyDescent="0.25">
      <c r="A327" s="4">
        <v>31</v>
      </c>
    </row>
    <row r="328" spans="1:1" x14ac:dyDescent="0.25">
      <c r="A328" s="4">
        <v>31</v>
      </c>
    </row>
    <row r="329" spans="1:1" x14ac:dyDescent="0.25">
      <c r="A329" s="4">
        <v>31</v>
      </c>
    </row>
    <row r="330" spans="1:1" x14ac:dyDescent="0.25">
      <c r="A330" s="4">
        <v>31.8</v>
      </c>
    </row>
    <row r="331" spans="1:1" x14ac:dyDescent="0.25">
      <c r="A331" s="4">
        <v>32</v>
      </c>
    </row>
    <row r="332" spans="1:1" x14ac:dyDescent="0.25">
      <c r="A332" s="4">
        <v>32</v>
      </c>
    </row>
    <row r="333" spans="1:1" x14ac:dyDescent="0.25">
      <c r="A333" s="4">
        <v>32</v>
      </c>
    </row>
    <row r="334" spans="1:1" x14ac:dyDescent="0.25">
      <c r="A334" s="40">
        <v>32.112000000000002</v>
      </c>
    </row>
    <row r="335" spans="1:1" x14ac:dyDescent="0.25">
      <c r="A335" s="4">
        <v>33</v>
      </c>
    </row>
    <row r="336" spans="1:1" x14ac:dyDescent="0.25">
      <c r="A336" s="4">
        <v>33</v>
      </c>
    </row>
    <row r="337" spans="1:1" x14ac:dyDescent="0.25">
      <c r="A337" s="4">
        <v>33</v>
      </c>
    </row>
    <row r="338" spans="1:1" x14ac:dyDescent="0.25">
      <c r="A338" s="4">
        <v>34</v>
      </c>
    </row>
    <row r="339" spans="1:1" x14ac:dyDescent="0.25">
      <c r="A339" s="4">
        <v>34</v>
      </c>
    </row>
    <row r="340" spans="1:1" x14ac:dyDescent="0.25">
      <c r="A340" s="4">
        <v>35</v>
      </c>
    </row>
    <row r="341" spans="1:1" x14ac:dyDescent="0.25">
      <c r="A341" s="4">
        <v>35</v>
      </c>
    </row>
    <row r="342" spans="1:1" x14ac:dyDescent="0.25">
      <c r="A342" s="4">
        <v>36</v>
      </c>
    </row>
    <row r="343" spans="1:1" x14ac:dyDescent="0.25">
      <c r="A343" s="4">
        <v>36</v>
      </c>
    </row>
    <row r="344" spans="1:1" x14ac:dyDescent="0.25">
      <c r="A344" s="4">
        <v>36</v>
      </c>
    </row>
    <row r="345" spans="1:1" x14ac:dyDescent="0.25">
      <c r="A345" s="4">
        <v>36</v>
      </c>
    </row>
    <row r="346" spans="1:1" x14ac:dyDescent="0.25">
      <c r="A346" s="4">
        <v>36</v>
      </c>
    </row>
    <row r="347" spans="1:1" x14ac:dyDescent="0.25">
      <c r="A347" s="4">
        <v>36</v>
      </c>
    </row>
    <row r="348" spans="1:1" x14ac:dyDescent="0.25">
      <c r="A348" s="4">
        <v>37</v>
      </c>
    </row>
    <row r="349" spans="1:1" x14ac:dyDescent="0.25">
      <c r="A349" s="4">
        <v>37</v>
      </c>
    </row>
    <row r="350" spans="1:1" x14ac:dyDescent="0.25">
      <c r="A350" s="4">
        <v>37</v>
      </c>
    </row>
    <row r="351" spans="1:1" x14ac:dyDescent="0.25">
      <c r="A351" s="4">
        <v>37</v>
      </c>
    </row>
    <row r="352" spans="1:1" x14ac:dyDescent="0.25">
      <c r="A352" s="4">
        <v>38</v>
      </c>
    </row>
    <row r="353" spans="1:1" x14ac:dyDescent="0.25">
      <c r="A353" s="4">
        <v>38</v>
      </c>
    </row>
    <row r="354" spans="1:1" x14ac:dyDescent="0.25">
      <c r="A354" s="4">
        <v>38</v>
      </c>
    </row>
    <row r="355" spans="1:1" x14ac:dyDescent="0.25">
      <c r="A355" s="4">
        <v>38</v>
      </c>
    </row>
    <row r="356" spans="1:1" x14ac:dyDescent="0.25">
      <c r="A356" s="4">
        <v>38</v>
      </c>
    </row>
    <row r="357" spans="1:1" x14ac:dyDescent="0.25">
      <c r="A357" s="4">
        <v>39</v>
      </c>
    </row>
    <row r="358" spans="1:1" x14ac:dyDescent="0.25">
      <c r="A358" s="4">
        <v>39</v>
      </c>
    </row>
    <row r="359" spans="1:1" x14ac:dyDescent="0.25">
      <c r="A359" s="4">
        <v>39</v>
      </c>
    </row>
    <row r="360" spans="1:1" x14ac:dyDescent="0.25">
      <c r="A360" s="4">
        <v>39</v>
      </c>
    </row>
    <row r="361" spans="1:1" x14ac:dyDescent="0.25">
      <c r="A361" s="4">
        <v>39</v>
      </c>
    </row>
    <row r="362" spans="1:1" x14ac:dyDescent="0.25">
      <c r="A362" s="4">
        <v>39</v>
      </c>
    </row>
    <row r="363" spans="1:1" x14ac:dyDescent="0.25">
      <c r="A363" s="4">
        <v>39</v>
      </c>
    </row>
    <row r="364" spans="1:1" x14ac:dyDescent="0.25">
      <c r="A364" s="4">
        <v>39</v>
      </c>
    </row>
    <row r="365" spans="1:1" x14ac:dyDescent="0.25">
      <c r="A365" s="4">
        <v>39</v>
      </c>
    </row>
    <row r="366" spans="1:1" x14ac:dyDescent="0.25">
      <c r="A366" s="4">
        <v>40</v>
      </c>
    </row>
    <row r="367" spans="1:1" x14ac:dyDescent="0.25">
      <c r="A367" s="4">
        <v>40</v>
      </c>
    </row>
    <row r="368" spans="1:1" x14ac:dyDescent="0.25">
      <c r="A368" s="4">
        <v>40</v>
      </c>
    </row>
    <row r="369" spans="1:1" x14ac:dyDescent="0.25">
      <c r="A369" s="4">
        <v>40</v>
      </c>
    </row>
    <row r="370" spans="1:1" x14ac:dyDescent="0.25">
      <c r="A370" s="4">
        <v>40</v>
      </c>
    </row>
    <row r="371" spans="1:1" x14ac:dyDescent="0.25">
      <c r="A371" s="4">
        <v>41</v>
      </c>
    </row>
    <row r="372" spans="1:1" x14ac:dyDescent="0.25">
      <c r="A372" s="4">
        <v>41</v>
      </c>
    </row>
    <row r="373" spans="1:1" x14ac:dyDescent="0.25">
      <c r="A373" s="4">
        <v>41</v>
      </c>
    </row>
    <row r="374" spans="1:1" x14ac:dyDescent="0.25">
      <c r="A374" s="4">
        <v>41</v>
      </c>
    </row>
    <row r="375" spans="1:1" x14ac:dyDescent="0.25">
      <c r="A375" s="4">
        <v>41</v>
      </c>
    </row>
    <row r="376" spans="1:1" x14ac:dyDescent="0.25">
      <c r="A376" s="4">
        <v>41</v>
      </c>
    </row>
    <row r="377" spans="1:1" x14ac:dyDescent="0.25">
      <c r="A377" s="4">
        <v>42</v>
      </c>
    </row>
    <row r="378" spans="1:1" x14ac:dyDescent="0.25">
      <c r="A378" s="4">
        <v>42</v>
      </c>
    </row>
    <row r="379" spans="1:1" x14ac:dyDescent="0.25">
      <c r="A379" s="4">
        <v>42</v>
      </c>
    </row>
    <row r="380" spans="1:1" x14ac:dyDescent="0.25">
      <c r="A380" s="4">
        <v>42</v>
      </c>
    </row>
    <row r="381" spans="1:1" x14ac:dyDescent="0.25">
      <c r="A381" s="4">
        <v>43</v>
      </c>
    </row>
    <row r="382" spans="1:1" x14ac:dyDescent="0.25">
      <c r="A382" s="4">
        <v>43</v>
      </c>
    </row>
    <row r="383" spans="1:1" x14ac:dyDescent="0.25">
      <c r="A383" s="4">
        <v>43</v>
      </c>
    </row>
    <row r="384" spans="1:1" x14ac:dyDescent="0.25">
      <c r="A384" s="4">
        <v>43</v>
      </c>
    </row>
    <row r="385" spans="1:1" x14ac:dyDescent="0.25">
      <c r="A385" s="4">
        <v>43</v>
      </c>
    </row>
    <row r="386" spans="1:1" x14ac:dyDescent="0.25">
      <c r="A386" s="4">
        <v>43.5</v>
      </c>
    </row>
    <row r="387" spans="1:1" x14ac:dyDescent="0.25">
      <c r="A387" s="4">
        <v>44</v>
      </c>
    </row>
    <row r="388" spans="1:1" x14ac:dyDescent="0.25">
      <c r="A388" s="4">
        <v>44</v>
      </c>
    </row>
    <row r="389" spans="1:1" x14ac:dyDescent="0.25">
      <c r="A389" s="4">
        <v>45</v>
      </c>
    </row>
    <row r="390" spans="1:1" x14ac:dyDescent="0.25">
      <c r="A390" s="4">
        <v>45</v>
      </c>
    </row>
    <row r="391" spans="1:1" x14ac:dyDescent="0.25">
      <c r="A391" s="4">
        <v>45</v>
      </c>
    </row>
    <row r="392" spans="1:1" x14ac:dyDescent="0.25">
      <c r="A392" s="4">
        <v>45</v>
      </c>
    </row>
    <row r="393" spans="1:1" x14ac:dyDescent="0.25">
      <c r="A393" s="4">
        <v>46</v>
      </c>
    </row>
    <row r="394" spans="1:1" x14ac:dyDescent="0.25">
      <c r="A394" s="4">
        <v>46</v>
      </c>
    </row>
    <row r="395" spans="1:1" x14ac:dyDescent="0.25">
      <c r="A395" s="4">
        <v>46</v>
      </c>
    </row>
    <row r="396" spans="1:1" x14ac:dyDescent="0.25">
      <c r="A396" s="4">
        <v>46</v>
      </c>
    </row>
    <row r="397" spans="1:1" x14ac:dyDescent="0.25">
      <c r="A397" s="4">
        <v>47</v>
      </c>
    </row>
    <row r="398" spans="1:1" x14ac:dyDescent="0.25">
      <c r="A398" s="4">
        <v>47</v>
      </c>
    </row>
    <row r="399" spans="1:1" x14ac:dyDescent="0.25">
      <c r="A399" s="4">
        <v>47</v>
      </c>
    </row>
    <row r="400" spans="1:1" x14ac:dyDescent="0.25">
      <c r="A400" s="4">
        <v>47.178570000000001</v>
      </c>
    </row>
    <row r="401" spans="1:1" x14ac:dyDescent="0.25">
      <c r="A401" s="4">
        <v>48</v>
      </c>
    </row>
    <row r="402" spans="1:1" x14ac:dyDescent="0.25">
      <c r="A402" s="4">
        <v>48</v>
      </c>
    </row>
    <row r="403" spans="1:1" x14ac:dyDescent="0.25">
      <c r="A403" s="4">
        <v>48.25</v>
      </c>
    </row>
    <row r="404" spans="1:1" x14ac:dyDescent="0.25">
      <c r="A404" s="4">
        <v>48.66666</v>
      </c>
    </row>
    <row r="405" spans="1:1" x14ac:dyDescent="0.25">
      <c r="A405" s="4">
        <v>49</v>
      </c>
    </row>
    <row r="406" spans="1:1" x14ac:dyDescent="0.25">
      <c r="A406" s="4">
        <v>49</v>
      </c>
    </row>
    <row r="407" spans="1:1" x14ac:dyDescent="0.25">
      <c r="A407" s="4">
        <v>50</v>
      </c>
    </row>
    <row r="408" spans="1:1" x14ac:dyDescent="0.25">
      <c r="A408" s="4">
        <v>50</v>
      </c>
    </row>
    <row r="409" spans="1:1" x14ac:dyDescent="0.25">
      <c r="A409" s="4">
        <v>50</v>
      </c>
    </row>
    <row r="410" spans="1:1" x14ac:dyDescent="0.25">
      <c r="A410" s="4">
        <v>50</v>
      </c>
    </row>
    <row r="411" spans="1:1" x14ac:dyDescent="0.25">
      <c r="A411" s="4">
        <v>50</v>
      </c>
    </row>
    <row r="412" spans="1:1" x14ac:dyDescent="0.25">
      <c r="A412" s="4">
        <v>50</v>
      </c>
    </row>
    <row r="413" spans="1:1" x14ac:dyDescent="0.25">
      <c r="A413" s="4">
        <v>50.33334</v>
      </c>
    </row>
    <row r="414" spans="1:1" x14ac:dyDescent="0.25">
      <c r="A414" s="4">
        <v>51</v>
      </c>
    </row>
    <row r="415" spans="1:1" x14ac:dyDescent="0.25">
      <c r="A415" s="4">
        <v>52</v>
      </c>
    </row>
    <row r="416" spans="1:1" x14ac:dyDescent="0.25">
      <c r="A416" s="4">
        <v>52</v>
      </c>
    </row>
    <row r="417" spans="1:1" x14ac:dyDescent="0.25">
      <c r="A417" s="4">
        <v>52.976739999999999</v>
      </c>
    </row>
    <row r="418" spans="1:1" x14ac:dyDescent="0.25">
      <c r="A418" s="4">
        <v>53</v>
      </c>
    </row>
    <row r="419" spans="1:1" x14ac:dyDescent="0.25">
      <c r="A419" s="4">
        <v>56</v>
      </c>
    </row>
    <row r="420" spans="1:1" x14ac:dyDescent="0.25">
      <c r="A420" s="4">
        <v>56</v>
      </c>
    </row>
    <row r="421" spans="1:1" x14ac:dyDescent="0.25">
      <c r="A421" s="4">
        <v>56</v>
      </c>
    </row>
    <row r="422" spans="1:1" x14ac:dyDescent="0.25">
      <c r="A422" s="4">
        <v>56</v>
      </c>
    </row>
    <row r="423" spans="1:1" x14ac:dyDescent="0.25">
      <c r="A423" s="4">
        <v>56</v>
      </c>
    </row>
    <row r="424" spans="1:1" x14ac:dyDescent="0.25">
      <c r="A424" s="4">
        <v>56</v>
      </c>
    </row>
    <row r="425" spans="1:1" x14ac:dyDescent="0.25">
      <c r="A425" s="4">
        <v>56</v>
      </c>
    </row>
    <row r="426" spans="1:1" x14ac:dyDescent="0.25">
      <c r="A426" s="4">
        <v>56</v>
      </c>
    </row>
    <row r="427" spans="1:1" x14ac:dyDescent="0.25">
      <c r="A427" s="4">
        <v>56</v>
      </c>
    </row>
    <row r="428" spans="1:1" x14ac:dyDescent="0.25">
      <c r="A428" s="4">
        <v>57</v>
      </c>
    </row>
    <row r="429" spans="1:1" x14ac:dyDescent="0.25">
      <c r="A429" s="4">
        <v>58</v>
      </c>
    </row>
    <row r="430" spans="1:1" x14ac:dyDescent="0.25">
      <c r="A430" s="4">
        <v>58</v>
      </c>
    </row>
    <row r="431" spans="1:1" x14ac:dyDescent="0.25">
      <c r="A431" s="4">
        <v>58</v>
      </c>
    </row>
    <row r="432" spans="1:1" x14ac:dyDescent="0.25">
      <c r="A432" s="4">
        <v>58</v>
      </c>
    </row>
    <row r="433" spans="1:1" x14ac:dyDescent="0.25">
      <c r="A433" s="4">
        <v>58</v>
      </c>
    </row>
    <row r="434" spans="1:1" x14ac:dyDescent="0.25">
      <c r="A434" s="4">
        <v>58</v>
      </c>
    </row>
    <row r="435" spans="1:1" x14ac:dyDescent="0.25">
      <c r="A435" s="4">
        <v>58</v>
      </c>
    </row>
    <row r="436" spans="1:1" x14ac:dyDescent="0.25">
      <c r="A436" s="4">
        <v>59</v>
      </c>
    </row>
    <row r="437" spans="1:1" x14ac:dyDescent="0.25">
      <c r="A437" s="4">
        <v>59</v>
      </c>
    </row>
    <row r="438" spans="1:1" x14ac:dyDescent="0.25">
      <c r="A438" s="4">
        <v>59</v>
      </c>
    </row>
    <row r="439" spans="1:1" x14ac:dyDescent="0.25">
      <c r="A439" s="4">
        <v>60</v>
      </c>
    </row>
    <row r="440" spans="1:1" x14ac:dyDescent="0.25">
      <c r="A440" s="4">
        <v>60</v>
      </c>
    </row>
    <row r="441" spans="1:1" x14ac:dyDescent="0.25">
      <c r="A441" s="4">
        <v>60</v>
      </c>
    </row>
    <row r="442" spans="1:1" x14ac:dyDescent="0.25">
      <c r="A442" s="4">
        <v>60</v>
      </c>
    </row>
    <row r="443" spans="1:1" x14ac:dyDescent="0.25">
      <c r="A443" s="4">
        <v>61</v>
      </c>
    </row>
    <row r="444" spans="1:1" x14ac:dyDescent="0.25">
      <c r="A444" s="4">
        <v>62</v>
      </c>
    </row>
    <row r="445" spans="1:1" x14ac:dyDescent="0.25">
      <c r="A445" s="4">
        <v>62</v>
      </c>
    </row>
    <row r="446" spans="1:1" x14ac:dyDescent="0.25">
      <c r="A446" s="4">
        <v>62</v>
      </c>
    </row>
    <row r="447" spans="1:1" x14ac:dyDescent="0.25">
      <c r="A447" s="4">
        <v>62</v>
      </c>
    </row>
    <row r="448" spans="1:1" x14ac:dyDescent="0.25">
      <c r="A448" s="4">
        <v>62</v>
      </c>
    </row>
    <row r="449" spans="1:1" x14ac:dyDescent="0.25">
      <c r="A449" s="4">
        <v>63</v>
      </c>
    </row>
    <row r="450" spans="1:1" x14ac:dyDescent="0.25">
      <c r="A450" s="4">
        <v>63</v>
      </c>
    </row>
    <row r="451" spans="1:1" x14ac:dyDescent="0.25">
      <c r="A451" s="4">
        <v>63</v>
      </c>
    </row>
    <row r="452" spans="1:1" x14ac:dyDescent="0.25">
      <c r="A452" s="4">
        <v>63</v>
      </c>
    </row>
    <row r="453" spans="1:1" x14ac:dyDescent="0.25">
      <c r="A453" s="4">
        <v>63</v>
      </c>
    </row>
    <row r="454" spans="1:1" x14ac:dyDescent="0.25">
      <c r="A454" s="4">
        <v>64</v>
      </c>
    </row>
    <row r="455" spans="1:1" x14ac:dyDescent="0.25">
      <c r="A455" s="4">
        <v>64</v>
      </c>
    </row>
    <row r="456" spans="1:1" x14ac:dyDescent="0.25">
      <c r="A456" s="4">
        <v>65</v>
      </c>
    </row>
    <row r="457" spans="1:1" x14ac:dyDescent="0.25">
      <c r="A457" s="4">
        <v>65</v>
      </c>
    </row>
    <row r="458" spans="1:1" x14ac:dyDescent="0.25">
      <c r="A458" s="4">
        <v>65</v>
      </c>
    </row>
    <row r="459" spans="1:1" x14ac:dyDescent="0.25">
      <c r="A459" s="4">
        <v>65</v>
      </c>
    </row>
    <row r="460" spans="1:1" x14ac:dyDescent="0.25">
      <c r="A460" s="4">
        <v>66</v>
      </c>
    </row>
    <row r="461" spans="1:1" x14ac:dyDescent="0.25">
      <c r="A461" s="4">
        <v>66</v>
      </c>
    </row>
    <row r="462" spans="1:1" x14ac:dyDescent="0.25">
      <c r="A462" s="4">
        <v>67</v>
      </c>
    </row>
    <row r="463" spans="1:1" x14ac:dyDescent="0.25">
      <c r="A463" s="4">
        <v>67</v>
      </c>
    </row>
    <row r="464" spans="1:1" x14ac:dyDescent="0.25">
      <c r="A464" s="4">
        <v>68</v>
      </c>
    </row>
    <row r="465" spans="1:1" x14ac:dyDescent="0.25">
      <c r="A465" s="4">
        <v>68</v>
      </c>
    </row>
    <row r="466" spans="1:1" x14ac:dyDescent="0.25">
      <c r="A466" s="4">
        <v>68</v>
      </c>
    </row>
    <row r="467" spans="1:1" x14ac:dyDescent="0.25">
      <c r="A467" s="4">
        <v>68.526309999999995</v>
      </c>
    </row>
    <row r="468" spans="1:1" x14ac:dyDescent="0.25">
      <c r="A468" s="4">
        <v>68.578950000000006</v>
      </c>
    </row>
    <row r="469" spans="1:1" x14ac:dyDescent="0.25">
      <c r="A469" s="4">
        <v>68.578950000000006</v>
      </c>
    </row>
    <row r="470" spans="1:1" x14ac:dyDescent="0.25">
      <c r="A470" s="4">
        <v>68.684200000000004</v>
      </c>
    </row>
    <row r="471" spans="1:1" x14ac:dyDescent="0.25">
      <c r="A471" s="4">
        <v>69</v>
      </c>
    </row>
    <row r="472" spans="1:1" x14ac:dyDescent="0.25">
      <c r="A472" s="4">
        <v>69</v>
      </c>
    </row>
    <row r="473" spans="1:1" x14ac:dyDescent="0.25">
      <c r="A473" s="4">
        <v>70</v>
      </c>
    </row>
    <row r="474" spans="1:1" x14ac:dyDescent="0.25">
      <c r="A474" s="4">
        <v>71</v>
      </c>
    </row>
    <row r="475" spans="1:1" x14ac:dyDescent="0.25">
      <c r="A475" s="4">
        <v>73</v>
      </c>
    </row>
    <row r="476" spans="1:1" x14ac:dyDescent="0.25">
      <c r="A476" s="4">
        <v>73</v>
      </c>
    </row>
    <row r="477" spans="1:1" x14ac:dyDescent="0.25">
      <c r="A477" s="4">
        <v>74</v>
      </c>
    </row>
    <row r="478" spans="1:1" x14ac:dyDescent="0.25">
      <c r="A478" s="4">
        <v>75</v>
      </c>
    </row>
    <row r="479" spans="1:1" x14ac:dyDescent="0.25">
      <c r="A479" s="4">
        <v>75</v>
      </c>
    </row>
    <row r="480" spans="1:1" x14ac:dyDescent="0.25">
      <c r="A480" s="4">
        <v>76</v>
      </c>
    </row>
    <row r="481" spans="1:1" x14ac:dyDescent="0.25">
      <c r="A481" s="4">
        <v>76</v>
      </c>
    </row>
    <row r="482" spans="1:1" x14ac:dyDescent="0.25">
      <c r="A482" s="4">
        <v>76</v>
      </c>
    </row>
    <row r="483" spans="1:1" x14ac:dyDescent="0.25">
      <c r="A483" s="4">
        <v>77</v>
      </c>
    </row>
    <row r="484" spans="1:1" x14ac:dyDescent="0.25">
      <c r="A484" s="4">
        <v>78</v>
      </c>
    </row>
    <row r="485" spans="1:1" x14ac:dyDescent="0.25">
      <c r="A485" s="4">
        <v>78</v>
      </c>
    </row>
    <row r="486" spans="1:1" x14ac:dyDescent="0.25">
      <c r="A486" s="4">
        <v>79</v>
      </c>
    </row>
    <row r="487" spans="1:1" x14ac:dyDescent="0.25">
      <c r="A487" s="4">
        <v>79</v>
      </c>
    </row>
    <row r="488" spans="1:1" x14ac:dyDescent="0.25">
      <c r="A488" s="4">
        <v>79</v>
      </c>
    </row>
    <row r="489" spans="1:1" x14ac:dyDescent="0.25">
      <c r="A489" s="4">
        <v>79</v>
      </c>
    </row>
    <row r="490" spans="1:1" x14ac:dyDescent="0.25">
      <c r="A490" s="4">
        <v>80</v>
      </c>
    </row>
    <row r="491" spans="1:1" x14ac:dyDescent="0.25">
      <c r="A491" s="4">
        <v>80</v>
      </c>
    </row>
    <row r="492" spans="1:1" x14ac:dyDescent="0.25">
      <c r="A492" s="4">
        <v>80</v>
      </c>
    </row>
    <row r="493" spans="1:1" x14ac:dyDescent="0.25">
      <c r="A493" s="4">
        <v>80</v>
      </c>
    </row>
    <row r="494" spans="1:1" x14ac:dyDescent="0.25">
      <c r="A494" s="4">
        <v>81</v>
      </c>
    </row>
    <row r="495" spans="1:1" x14ac:dyDescent="0.25">
      <c r="A495" s="4">
        <v>81</v>
      </c>
    </row>
    <row r="496" spans="1:1" x14ac:dyDescent="0.25">
      <c r="A496" s="4">
        <v>82</v>
      </c>
    </row>
    <row r="497" spans="1:1" x14ac:dyDescent="0.25">
      <c r="A497" s="4">
        <v>82</v>
      </c>
    </row>
    <row r="498" spans="1:1" x14ac:dyDescent="0.25">
      <c r="A498" s="4">
        <v>82</v>
      </c>
    </row>
    <row r="499" spans="1:1" x14ac:dyDescent="0.25">
      <c r="A499" s="4">
        <v>82</v>
      </c>
    </row>
    <row r="500" spans="1:1" x14ac:dyDescent="0.25">
      <c r="A500" s="4">
        <v>82</v>
      </c>
    </row>
    <row r="501" spans="1:1" x14ac:dyDescent="0.25">
      <c r="A501" s="4">
        <v>82</v>
      </c>
    </row>
    <row r="502" spans="1:1" x14ac:dyDescent="0.25">
      <c r="A502" s="4">
        <v>83</v>
      </c>
    </row>
    <row r="503" spans="1:1" x14ac:dyDescent="0.25">
      <c r="A503" s="4">
        <v>83</v>
      </c>
    </row>
    <row r="504" spans="1:1" x14ac:dyDescent="0.25">
      <c r="A504" s="4">
        <v>84</v>
      </c>
    </row>
    <row r="505" spans="1:1" x14ac:dyDescent="0.25">
      <c r="A505" s="4">
        <v>85</v>
      </c>
    </row>
    <row r="506" spans="1:1" x14ac:dyDescent="0.25">
      <c r="A506" s="4">
        <v>86</v>
      </c>
    </row>
    <row r="507" spans="1:1" x14ac:dyDescent="0.25">
      <c r="A507" s="4">
        <v>86</v>
      </c>
    </row>
    <row r="508" spans="1:1" x14ac:dyDescent="0.25">
      <c r="A508" s="4">
        <v>88</v>
      </c>
    </row>
    <row r="509" spans="1:1" x14ac:dyDescent="0.25">
      <c r="A509" s="4">
        <v>90</v>
      </c>
    </row>
    <row r="510" spans="1:1" x14ac:dyDescent="0.25">
      <c r="A510" s="4">
        <v>91</v>
      </c>
    </row>
    <row r="511" spans="1:1" x14ac:dyDescent="0.25">
      <c r="A511" s="4">
        <v>91</v>
      </c>
    </row>
    <row r="512" spans="1:1" x14ac:dyDescent="0.25">
      <c r="A512" s="4">
        <v>92</v>
      </c>
    </row>
    <row r="513" spans="1:1" x14ac:dyDescent="0.25">
      <c r="A513" s="4">
        <v>93</v>
      </c>
    </row>
    <row r="514" spans="1:1" x14ac:dyDescent="0.25">
      <c r="A514" s="4">
        <v>95</v>
      </c>
    </row>
    <row r="515" spans="1:1" x14ac:dyDescent="0.25">
      <c r="A515" s="4">
        <v>95</v>
      </c>
    </row>
    <row r="516" spans="1:1" x14ac:dyDescent="0.25">
      <c r="A516" s="4">
        <v>95</v>
      </c>
    </row>
    <row r="517" spans="1:1" x14ac:dyDescent="0.25">
      <c r="A517" s="4">
        <v>96</v>
      </c>
    </row>
    <row r="518" spans="1:1" x14ac:dyDescent="0.25">
      <c r="A518" s="4">
        <v>98</v>
      </c>
    </row>
    <row r="519" spans="1:1" x14ac:dyDescent="0.25">
      <c r="A519" s="4">
        <v>99</v>
      </c>
    </row>
    <row r="520" spans="1:1" x14ac:dyDescent="0.25">
      <c r="A520" s="4">
        <v>100</v>
      </c>
    </row>
    <row r="521" spans="1:1" x14ac:dyDescent="0.25">
      <c r="A521" s="4">
        <v>100</v>
      </c>
    </row>
    <row r="522" spans="1:1" x14ac:dyDescent="0.25">
      <c r="A522" s="4">
        <v>100</v>
      </c>
    </row>
    <row r="523" spans="1:1" x14ac:dyDescent="0.25">
      <c r="A523" s="4">
        <v>100</v>
      </c>
    </row>
    <row r="524" spans="1:1" x14ac:dyDescent="0.25">
      <c r="A524" s="4">
        <v>100</v>
      </c>
    </row>
    <row r="525" spans="1:1" x14ac:dyDescent="0.25">
      <c r="A525" s="4">
        <v>100</v>
      </c>
    </row>
    <row r="526" spans="1:1" x14ac:dyDescent="0.25">
      <c r="A526" s="4">
        <v>100</v>
      </c>
    </row>
    <row r="527" spans="1:1" x14ac:dyDescent="0.25">
      <c r="A527" s="4">
        <v>101.11109999999999</v>
      </c>
    </row>
    <row r="528" spans="1:1" x14ac:dyDescent="0.25">
      <c r="A528" s="4">
        <v>106.66670000000001</v>
      </c>
    </row>
    <row r="529" spans="1:1" x14ac:dyDescent="0.25">
      <c r="A529" s="4">
        <v>110</v>
      </c>
    </row>
    <row r="530" spans="1:1" x14ac:dyDescent="0.25">
      <c r="A530" s="4">
        <v>110</v>
      </c>
    </row>
    <row r="531" spans="1:1" x14ac:dyDescent="0.25">
      <c r="A531" s="4">
        <v>110</v>
      </c>
    </row>
    <row r="532" spans="1:1" x14ac:dyDescent="0.25">
      <c r="A532" s="4">
        <v>110</v>
      </c>
    </row>
    <row r="533" spans="1:1" x14ac:dyDescent="0.25">
      <c r="A533" s="4">
        <v>114.28570000000001</v>
      </c>
    </row>
    <row r="534" spans="1:1" x14ac:dyDescent="0.25">
      <c r="A534" s="4">
        <v>120</v>
      </c>
    </row>
    <row r="535" spans="1:1" x14ac:dyDescent="0.25">
      <c r="A535" s="4">
        <v>120</v>
      </c>
    </row>
    <row r="536" spans="1:1" x14ac:dyDescent="0.25">
      <c r="A536" s="4">
        <v>120</v>
      </c>
    </row>
    <row r="537" spans="1:1" x14ac:dyDescent="0.25">
      <c r="A537" s="4">
        <v>120</v>
      </c>
    </row>
    <row r="538" spans="1:1" x14ac:dyDescent="0.25">
      <c r="A538" s="4">
        <v>126.88890000000001</v>
      </c>
    </row>
    <row r="539" spans="1:1" x14ac:dyDescent="0.25">
      <c r="A539" s="4">
        <v>130</v>
      </c>
    </row>
    <row r="540" spans="1:1" x14ac:dyDescent="0.25">
      <c r="A540" s="4">
        <v>130</v>
      </c>
    </row>
    <row r="541" spans="1:1" x14ac:dyDescent="0.25">
      <c r="A541" s="4">
        <v>130</v>
      </c>
    </row>
    <row r="542" spans="1:1" x14ac:dyDescent="0.25">
      <c r="A542" s="4">
        <v>130</v>
      </c>
    </row>
    <row r="543" spans="1:1" x14ac:dyDescent="0.25">
      <c r="A543" s="4">
        <v>130</v>
      </c>
    </row>
    <row r="544" spans="1:1" x14ac:dyDescent="0.25">
      <c r="A544" s="4">
        <v>130</v>
      </c>
    </row>
    <row r="545" spans="1:1" x14ac:dyDescent="0.25">
      <c r="A545" s="4">
        <v>130</v>
      </c>
    </row>
    <row r="546" spans="1:1" x14ac:dyDescent="0.25">
      <c r="A546" s="4">
        <v>130</v>
      </c>
    </row>
    <row r="547" spans="1:1" x14ac:dyDescent="0.25">
      <c r="A547" s="4">
        <v>135</v>
      </c>
    </row>
    <row r="548" spans="1:1" x14ac:dyDescent="0.25">
      <c r="A548" s="4">
        <v>140</v>
      </c>
    </row>
    <row r="549" spans="1:1" x14ac:dyDescent="0.25">
      <c r="A549" s="4">
        <v>140</v>
      </c>
    </row>
    <row r="550" spans="1:1" x14ac:dyDescent="0.25">
      <c r="A550" s="4">
        <v>140</v>
      </c>
    </row>
    <row r="551" spans="1:1" x14ac:dyDescent="0.25">
      <c r="A551" s="4">
        <v>140</v>
      </c>
    </row>
    <row r="552" spans="1:1" x14ac:dyDescent="0.25">
      <c r="A552" s="4">
        <v>140</v>
      </c>
    </row>
    <row r="553" spans="1:1" x14ac:dyDescent="0.25">
      <c r="A553" s="4">
        <v>140</v>
      </c>
    </row>
    <row r="554" spans="1:1" x14ac:dyDescent="0.25">
      <c r="A554" s="4">
        <v>140</v>
      </c>
    </row>
    <row r="555" spans="1:1" x14ac:dyDescent="0.25">
      <c r="A555" s="4">
        <v>140</v>
      </c>
    </row>
    <row r="556" spans="1:1" x14ac:dyDescent="0.25">
      <c r="A556" s="4">
        <v>140</v>
      </c>
    </row>
    <row r="557" spans="1:1" x14ac:dyDescent="0.25">
      <c r="A557" s="4">
        <v>140</v>
      </c>
    </row>
    <row r="558" spans="1:1" x14ac:dyDescent="0.25">
      <c r="A558" s="4">
        <v>140</v>
      </c>
    </row>
    <row r="559" spans="1:1" x14ac:dyDescent="0.25">
      <c r="A559" s="4">
        <v>140</v>
      </c>
    </row>
    <row r="560" spans="1:1" x14ac:dyDescent="0.25">
      <c r="A560" s="4">
        <v>140</v>
      </c>
    </row>
    <row r="561" spans="1:1" x14ac:dyDescent="0.25">
      <c r="A561" s="4">
        <v>140</v>
      </c>
    </row>
    <row r="562" spans="1:1" x14ac:dyDescent="0.25">
      <c r="A562" s="4">
        <v>146.66669999999999</v>
      </c>
    </row>
    <row r="563" spans="1:1" x14ac:dyDescent="0.25">
      <c r="A563" s="4">
        <v>150</v>
      </c>
    </row>
    <row r="564" spans="1:1" x14ac:dyDescent="0.25">
      <c r="A564" s="4">
        <v>150</v>
      </c>
    </row>
    <row r="565" spans="1:1" x14ac:dyDescent="0.25">
      <c r="A565" s="4">
        <v>150</v>
      </c>
    </row>
    <row r="566" spans="1:1" x14ac:dyDescent="0.25">
      <c r="A566" s="4">
        <v>150</v>
      </c>
    </row>
    <row r="567" spans="1:1" x14ac:dyDescent="0.25">
      <c r="A567" s="4">
        <v>150</v>
      </c>
    </row>
    <row r="568" spans="1:1" x14ac:dyDescent="0.25">
      <c r="A568" s="4">
        <v>150</v>
      </c>
    </row>
    <row r="569" spans="1:1" x14ac:dyDescent="0.25">
      <c r="A569" s="4">
        <v>150</v>
      </c>
    </row>
    <row r="570" spans="1:1" x14ac:dyDescent="0.25">
      <c r="A570" s="4">
        <v>150</v>
      </c>
    </row>
    <row r="571" spans="1:1" x14ac:dyDescent="0.25">
      <c r="A571" s="4">
        <v>152</v>
      </c>
    </row>
    <row r="572" spans="1:1" x14ac:dyDescent="0.25">
      <c r="A572" s="4">
        <v>154.88890000000001</v>
      </c>
    </row>
    <row r="573" spans="1:1" x14ac:dyDescent="0.25">
      <c r="A573" s="4">
        <v>155</v>
      </c>
    </row>
    <row r="574" spans="1:1" x14ac:dyDescent="0.25">
      <c r="A574" s="4">
        <v>160</v>
      </c>
    </row>
    <row r="575" spans="1:1" x14ac:dyDescent="0.25">
      <c r="A575" s="4">
        <v>160</v>
      </c>
    </row>
    <row r="576" spans="1:1" x14ac:dyDescent="0.25">
      <c r="A576" s="4">
        <v>160</v>
      </c>
    </row>
    <row r="577" spans="1:1" x14ac:dyDescent="0.25">
      <c r="A577" s="4">
        <v>160</v>
      </c>
    </row>
    <row r="578" spans="1:1" x14ac:dyDescent="0.25">
      <c r="A578" s="4">
        <v>160</v>
      </c>
    </row>
    <row r="579" spans="1:1" x14ac:dyDescent="0.25">
      <c r="A579" s="4">
        <v>160</v>
      </c>
    </row>
    <row r="580" spans="1:1" x14ac:dyDescent="0.25">
      <c r="A580" s="4">
        <v>160</v>
      </c>
    </row>
    <row r="581" spans="1:1" x14ac:dyDescent="0.25">
      <c r="A581" s="4">
        <v>170</v>
      </c>
    </row>
    <row r="582" spans="1:1" x14ac:dyDescent="0.25">
      <c r="A582" s="4">
        <v>170</v>
      </c>
    </row>
    <row r="583" spans="1:1" x14ac:dyDescent="0.25">
      <c r="A583" s="4">
        <v>170</v>
      </c>
    </row>
    <row r="584" spans="1:1" x14ac:dyDescent="0.25">
      <c r="A584" s="4">
        <v>170</v>
      </c>
    </row>
    <row r="585" spans="1:1" x14ac:dyDescent="0.25">
      <c r="A585" s="4">
        <v>170</v>
      </c>
    </row>
    <row r="586" spans="1:1" x14ac:dyDescent="0.25">
      <c r="A586" s="4">
        <v>170</v>
      </c>
    </row>
    <row r="587" spans="1:1" x14ac:dyDescent="0.25">
      <c r="A587" s="4">
        <v>180</v>
      </c>
    </row>
    <row r="588" spans="1:1" x14ac:dyDescent="0.25">
      <c r="A588" s="4">
        <v>180</v>
      </c>
    </row>
    <row r="589" spans="1:1" x14ac:dyDescent="0.25">
      <c r="A589" s="4">
        <v>180</v>
      </c>
    </row>
    <row r="590" spans="1:1" x14ac:dyDescent="0.25">
      <c r="A590" s="4">
        <v>180</v>
      </c>
    </row>
    <row r="591" spans="1:1" x14ac:dyDescent="0.25">
      <c r="A591" s="4">
        <v>180</v>
      </c>
    </row>
    <row r="592" spans="1:1" x14ac:dyDescent="0.25">
      <c r="A592" s="4">
        <v>180</v>
      </c>
    </row>
    <row r="593" spans="1:1" x14ac:dyDescent="0.25">
      <c r="A593" s="4">
        <v>180</v>
      </c>
    </row>
    <row r="594" spans="1:1" x14ac:dyDescent="0.25">
      <c r="A594" s="4">
        <v>180</v>
      </c>
    </row>
    <row r="595" spans="1:1" x14ac:dyDescent="0.25">
      <c r="A595" s="4">
        <v>190</v>
      </c>
    </row>
    <row r="596" spans="1:1" x14ac:dyDescent="0.25">
      <c r="A596" s="4">
        <v>190</v>
      </c>
    </row>
    <row r="597" spans="1:1" x14ac:dyDescent="0.25">
      <c r="A597" s="4">
        <v>190</v>
      </c>
    </row>
    <row r="598" spans="1:1" x14ac:dyDescent="0.25">
      <c r="A598" s="4">
        <v>190</v>
      </c>
    </row>
    <row r="599" spans="1:1" x14ac:dyDescent="0.25">
      <c r="A599" s="4">
        <v>190</v>
      </c>
    </row>
    <row r="600" spans="1:1" x14ac:dyDescent="0.25">
      <c r="A600" s="4">
        <v>200</v>
      </c>
    </row>
    <row r="601" spans="1:1" x14ac:dyDescent="0.25">
      <c r="A601" s="4">
        <v>200</v>
      </c>
    </row>
    <row r="602" spans="1:1" x14ac:dyDescent="0.25">
      <c r="A602" s="4">
        <v>200</v>
      </c>
    </row>
    <row r="603" spans="1:1" x14ac:dyDescent="0.25">
      <c r="A603" s="4">
        <v>201.5556</v>
      </c>
    </row>
    <row r="604" spans="1:1" x14ac:dyDescent="0.25">
      <c r="A604" s="4">
        <v>210</v>
      </c>
    </row>
    <row r="605" spans="1:1" x14ac:dyDescent="0.25">
      <c r="A605" s="4">
        <v>220</v>
      </c>
    </row>
    <row r="606" spans="1:1" x14ac:dyDescent="0.25">
      <c r="A606" s="4">
        <v>220</v>
      </c>
    </row>
    <row r="607" spans="1:1" x14ac:dyDescent="0.25">
      <c r="A607" s="4">
        <v>220</v>
      </c>
    </row>
    <row r="608" spans="1:1" x14ac:dyDescent="0.25">
      <c r="A608" s="4">
        <v>220</v>
      </c>
    </row>
    <row r="609" spans="1:1" x14ac:dyDescent="0.25">
      <c r="A609" s="4">
        <v>220</v>
      </c>
    </row>
    <row r="610" spans="1:1" x14ac:dyDescent="0.25">
      <c r="A610" s="4">
        <v>220</v>
      </c>
    </row>
    <row r="611" spans="1:1" x14ac:dyDescent="0.25">
      <c r="A611" s="4">
        <v>220</v>
      </c>
    </row>
    <row r="612" spans="1:1" x14ac:dyDescent="0.25">
      <c r="A612" s="4">
        <v>230</v>
      </c>
    </row>
    <row r="613" spans="1:1" x14ac:dyDescent="0.25">
      <c r="A613" s="4">
        <v>230</v>
      </c>
    </row>
    <row r="614" spans="1:1" x14ac:dyDescent="0.25">
      <c r="A614" s="4">
        <v>230</v>
      </c>
    </row>
    <row r="615" spans="1:1" x14ac:dyDescent="0.25">
      <c r="A615" s="4">
        <v>230</v>
      </c>
    </row>
    <row r="616" spans="1:1" x14ac:dyDescent="0.25">
      <c r="A616" s="4">
        <v>240</v>
      </c>
    </row>
    <row r="617" spans="1:1" x14ac:dyDescent="0.25">
      <c r="A617" s="4">
        <v>260</v>
      </c>
    </row>
    <row r="618" spans="1:1" x14ac:dyDescent="0.25">
      <c r="A618" s="4">
        <v>260</v>
      </c>
    </row>
    <row r="619" spans="1:1" x14ac:dyDescent="0.25">
      <c r="A619" s="4">
        <v>260</v>
      </c>
    </row>
    <row r="620" spans="1:1" x14ac:dyDescent="0.25">
      <c r="A620" s="4">
        <v>260</v>
      </c>
    </row>
    <row r="621" spans="1:1" x14ac:dyDescent="0.25">
      <c r="A621" s="4">
        <v>260</v>
      </c>
    </row>
    <row r="622" spans="1:1" x14ac:dyDescent="0.25">
      <c r="A622" s="4">
        <v>270</v>
      </c>
    </row>
    <row r="623" spans="1:1" x14ac:dyDescent="0.25">
      <c r="A623" s="4">
        <v>270</v>
      </c>
    </row>
    <row r="624" spans="1:1" x14ac:dyDescent="0.25">
      <c r="A624" s="4">
        <v>270</v>
      </c>
    </row>
    <row r="625" spans="1:1" x14ac:dyDescent="0.25">
      <c r="A625" s="4">
        <v>270</v>
      </c>
    </row>
    <row r="626" spans="1:1" x14ac:dyDescent="0.25">
      <c r="A626" s="4">
        <v>270</v>
      </c>
    </row>
    <row r="627" spans="1:1" x14ac:dyDescent="0.25">
      <c r="A627" s="4">
        <v>280</v>
      </c>
    </row>
    <row r="628" spans="1:1" x14ac:dyDescent="0.25">
      <c r="A628" s="4">
        <v>290</v>
      </c>
    </row>
    <row r="629" spans="1:1" x14ac:dyDescent="0.25">
      <c r="A629" s="4">
        <v>300</v>
      </c>
    </row>
    <row r="630" spans="1:1" x14ac:dyDescent="0.25">
      <c r="A630" s="4">
        <v>300</v>
      </c>
    </row>
    <row r="631" spans="1:1" x14ac:dyDescent="0.25">
      <c r="A631" s="4">
        <v>300</v>
      </c>
    </row>
    <row r="632" spans="1:1" x14ac:dyDescent="0.25">
      <c r="A632" s="4">
        <v>300</v>
      </c>
    </row>
    <row r="633" spans="1:1" x14ac:dyDescent="0.25">
      <c r="A633" s="4">
        <v>300</v>
      </c>
    </row>
    <row r="634" spans="1:1" x14ac:dyDescent="0.25">
      <c r="A634" s="4">
        <v>300</v>
      </c>
    </row>
    <row r="635" spans="1:1" x14ac:dyDescent="0.25">
      <c r="A635" s="4">
        <v>310</v>
      </c>
    </row>
    <row r="636" spans="1:1" x14ac:dyDescent="0.25">
      <c r="A636" s="4">
        <v>310</v>
      </c>
    </row>
    <row r="637" spans="1:1" x14ac:dyDescent="0.25">
      <c r="A637" s="4">
        <v>310</v>
      </c>
    </row>
    <row r="638" spans="1:1" x14ac:dyDescent="0.25">
      <c r="A638" s="4">
        <v>310</v>
      </c>
    </row>
    <row r="639" spans="1:1" x14ac:dyDescent="0.25">
      <c r="A639" s="4">
        <v>310</v>
      </c>
    </row>
    <row r="640" spans="1:1" x14ac:dyDescent="0.25">
      <c r="A640" s="4">
        <v>320</v>
      </c>
    </row>
    <row r="641" spans="1:1" x14ac:dyDescent="0.25">
      <c r="A641" s="4">
        <v>330</v>
      </c>
    </row>
    <row r="642" spans="1:1" x14ac:dyDescent="0.25">
      <c r="A642" s="4">
        <v>330</v>
      </c>
    </row>
    <row r="643" spans="1:1" x14ac:dyDescent="0.25">
      <c r="A643" s="4">
        <v>330</v>
      </c>
    </row>
    <row r="644" spans="1:1" x14ac:dyDescent="0.25">
      <c r="A644" s="4">
        <v>330</v>
      </c>
    </row>
    <row r="645" spans="1:1" x14ac:dyDescent="0.25">
      <c r="A645" s="4">
        <v>340</v>
      </c>
    </row>
    <row r="646" spans="1:1" x14ac:dyDescent="0.25">
      <c r="A646" s="4">
        <v>340</v>
      </c>
    </row>
    <row r="647" spans="1:1" x14ac:dyDescent="0.25">
      <c r="A647" s="4">
        <v>350</v>
      </c>
    </row>
    <row r="648" spans="1:1" x14ac:dyDescent="0.25">
      <c r="A648" s="4">
        <v>350</v>
      </c>
    </row>
    <row r="649" spans="1:1" x14ac:dyDescent="0.25">
      <c r="A649" s="4">
        <v>350</v>
      </c>
    </row>
    <row r="650" spans="1:1" x14ac:dyDescent="0.25">
      <c r="A650" s="4">
        <v>350</v>
      </c>
    </row>
    <row r="651" spans="1:1" x14ac:dyDescent="0.25">
      <c r="A651" s="4">
        <v>370</v>
      </c>
    </row>
    <row r="652" spans="1:1" x14ac:dyDescent="0.25">
      <c r="A652" s="4">
        <v>380</v>
      </c>
    </row>
    <row r="653" spans="1:1" x14ac:dyDescent="0.25">
      <c r="A653" s="4">
        <v>380</v>
      </c>
    </row>
    <row r="654" spans="1:1" x14ac:dyDescent="0.25">
      <c r="A654" s="4">
        <v>380</v>
      </c>
    </row>
    <row r="655" spans="1:1" x14ac:dyDescent="0.25">
      <c r="A655" s="4">
        <v>380</v>
      </c>
    </row>
    <row r="656" spans="1:1" x14ac:dyDescent="0.25">
      <c r="A656" s="4">
        <v>380</v>
      </c>
    </row>
    <row r="657" spans="1:1" x14ac:dyDescent="0.25">
      <c r="A657" s="4">
        <v>380</v>
      </c>
    </row>
    <row r="658" spans="1:1" x14ac:dyDescent="0.25">
      <c r="A658" s="4">
        <v>390</v>
      </c>
    </row>
    <row r="659" spans="1:1" x14ac:dyDescent="0.25">
      <c r="A659" s="4">
        <v>390</v>
      </c>
    </row>
    <row r="660" spans="1:1" x14ac:dyDescent="0.25">
      <c r="A660" s="4">
        <v>400</v>
      </c>
    </row>
    <row r="661" spans="1:1" x14ac:dyDescent="0.25">
      <c r="A661" s="4">
        <v>430</v>
      </c>
    </row>
    <row r="662" spans="1:1" x14ac:dyDescent="0.25">
      <c r="A662" s="4">
        <v>450</v>
      </c>
    </row>
    <row r="663" spans="1:1" x14ac:dyDescent="0.25">
      <c r="A663" s="4">
        <v>450</v>
      </c>
    </row>
    <row r="664" spans="1:1" x14ac:dyDescent="0.25">
      <c r="A664" s="4">
        <v>450</v>
      </c>
    </row>
    <row r="665" spans="1:1" x14ac:dyDescent="0.25">
      <c r="A665" s="4">
        <v>490</v>
      </c>
    </row>
    <row r="666" spans="1:1" x14ac:dyDescent="0.25">
      <c r="A666" s="4">
        <v>550</v>
      </c>
    </row>
    <row r="667" spans="1:1" x14ac:dyDescent="0.25">
      <c r="A667" s="4">
        <v>570</v>
      </c>
    </row>
    <row r="668" spans="1:1" x14ac:dyDescent="0.25">
      <c r="A668" s="4">
        <v>600</v>
      </c>
    </row>
    <row r="669" spans="1:1" x14ac:dyDescent="0.25">
      <c r="A669" s="4">
        <v>620</v>
      </c>
    </row>
    <row r="670" spans="1:1" x14ac:dyDescent="0.25">
      <c r="A670" s="4">
        <v>670</v>
      </c>
    </row>
    <row r="671" spans="1:1" x14ac:dyDescent="0.25">
      <c r="A671" s="4">
        <v>780</v>
      </c>
    </row>
    <row r="672" spans="1:1" x14ac:dyDescent="0.25">
      <c r="A672" s="4">
        <v>790</v>
      </c>
    </row>
    <row r="673" spans="1:1" x14ac:dyDescent="0.25">
      <c r="A673" s="4">
        <v>810</v>
      </c>
    </row>
    <row r="674" spans="1:1" x14ac:dyDescent="0.25">
      <c r="A674" s="4">
        <v>840</v>
      </c>
    </row>
    <row r="675" spans="1:1" x14ac:dyDescent="0.25">
      <c r="A675" s="4">
        <v>850</v>
      </c>
    </row>
    <row r="676" spans="1:1" x14ac:dyDescent="0.25">
      <c r="A676" s="4">
        <v>890</v>
      </c>
    </row>
    <row r="677" spans="1:1" x14ac:dyDescent="0.25">
      <c r="A677" s="4">
        <v>1010</v>
      </c>
    </row>
    <row r="678" spans="1:1" x14ac:dyDescent="0.25">
      <c r="A678" s="4">
        <v>1110</v>
      </c>
    </row>
    <row r="679" spans="1:1" x14ac:dyDescent="0.25">
      <c r="A679" s="4">
        <v>1120</v>
      </c>
    </row>
    <row r="680" spans="1:1" x14ac:dyDescent="0.25">
      <c r="A680" s="4">
        <v>1180</v>
      </c>
    </row>
    <row r="681" spans="1:1" x14ac:dyDescent="0.25">
      <c r="A681" s="4">
        <v>1200</v>
      </c>
    </row>
    <row r="682" spans="1:1" x14ac:dyDescent="0.25">
      <c r="A682" s="4">
        <v>1220</v>
      </c>
    </row>
    <row r="683" spans="1:1" x14ac:dyDescent="0.25">
      <c r="A683" s="4">
        <v>1240</v>
      </c>
    </row>
    <row r="684" spans="1:1" x14ac:dyDescent="0.25">
      <c r="A684" s="4">
        <v>1240</v>
      </c>
    </row>
    <row r="685" spans="1:1" x14ac:dyDescent="0.25">
      <c r="A685" s="4">
        <v>1240</v>
      </c>
    </row>
    <row r="686" spans="1:1" x14ac:dyDescent="0.25">
      <c r="A686" s="4">
        <v>1260</v>
      </c>
    </row>
    <row r="687" spans="1:1" x14ac:dyDescent="0.25">
      <c r="A687" s="4">
        <v>1290</v>
      </c>
    </row>
    <row r="688" spans="1:1" x14ac:dyDescent="0.25">
      <c r="A688" s="4">
        <v>1300</v>
      </c>
    </row>
    <row r="689" spans="1:1" x14ac:dyDescent="0.25">
      <c r="A689" s="4">
        <v>1350</v>
      </c>
    </row>
    <row r="690" spans="1:1" x14ac:dyDescent="0.25">
      <c r="A690" s="4">
        <v>1360</v>
      </c>
    </row>
    <row r="691" spans="1:1" x14ac:dyDescent="0.25">
      <c r="A691" s="4">
        <v>1360</v>
      </c>
    </row>
    <row r="692" spans="1:1" x14ac:dyDescent="0.25">
      <c r="A692" s="4">
        <v>1370</v>
      </c>
    </row>
    <row r="693" spans="1:1" x14ac:dyDescent="0.25">
      <c r="A693" s="4">
        <v>1420</v>
      </c>
    </row>
    <row r="694" spans="1:1" x14ac:dyDescent="0.25">
      <c r="A694" s="4">
        <v>1590</v>
      </c>
    </row>
    <row r="695" spans="1:1" x14ac:dyDescent="0.25">
      <c r="A695" s="4">
        <v>1590</v>
      </c>
    </row>
    <row r="696" spans="1:1" x14ac:dyDescent="0.25">
      <c r="A696" s="4">
        <v>1590</v>
      </c>
    </row>
    <row r="697" spans="1:1" x14ac:dyDescent="0.25">
      <c r="A697" s="4">
        <v>1590</v>
      </c>
    </row>
    <row r="698" spans="1:1" x14ac:dyDescent="0.25">
      <c r="A698" s="59">
        <f>COUNT(A2:A324)</f>
        <v>323</v>
      </c>
    </row>
    <row r="699" spans="1:1" x14ac:dyDescent="0.25">
      <c r="A699" s="59">
        <f>COUNT(A325:A473)</f>
        <v>149</v>
      </c>
    </row>
    <row r="700" spans="1:1" x14ac:dyDescent="0.25">
      <c r="A700" s="59">
        <f>COUNT(A474:A526)</f>
        <v>53</v>
      </c>
    </row>
    <row r="701" spans="1:1" x14ac:dyDescent="0.25">
      <c r="A701" s="59">
        <f>COUNT(A527:A602)</f>
        <v>76</v>
      </c>
    </row>
    <row r="702" spans="1:1" x14ac:dyDescent="0.25">
      <c r="A702" s="59">
        <f>COUNT(A603:A660)</f>
        <v>58</v>
      </c>
    </row>
    <row r="703" spans="1:1" x14ac:dyDescent="0.25">
      <c r="A703" s="59">
        <f>COUNT(A661:A668)</f>
        <v>8</v>
      </c>
    </row>
    <row r="704" spans="1:1" x14ac:dyDescent="0.25">
      <c r="A704" s="59">
        <f>COUNT(A669:A672)</f>
        <v>4</v>
      </c>
    </row>
    <row r="705" spans="1:1" x14ac:dyDescent="0.25">
      <c r="A705" s="59">
        <f>COUNT(A673:A676)</f>
        <v>4</v>
      </c>
    </row>
    <row r="706" spans="1:1" x14ac:dyDescent="0.25">
      <c r="A706" s="59">
        <f>COUNT(A677:A697)</f>
        <v>21</v>
      </c>
    </row>
  </sheetData>
  <pageMargins left="0.7" right="0.7" top="0.75" bottom="0.75" header="0.3" footer="0.3"/>
  <pageSetup scale="76" orientation="portrait" r:id="rId1"/>
  <colBreaks count="1" manualBreakCount="1">
    <brk id="9" max="70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NF Toutle-SRS Data</vt:lpstr>
      <vt:lpstr>Toutle-Tower Data</vt:lpstr>
      <vt:lpstr>NF Toutle-SRS-BarPlots</vt:lpstr>
      <vt:lpstr>Toutle-Tower-BarPlots</vt:lpstr>
    </vt:vector>
  </TitlesOfParts>
  <Company>USGS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Uhrich, Mark A.</dc:creator>
  <cp:lastModifiedBy>Linda S. Rogers</cp:lastModifiedBy>
  <cp:lastPrinted>2014-06-25T19:11:47Z</cp:lastPrinted>
  <dcterms:created xsi:type="dcterms:W3CDTF">2014-06-17T20:42:50Z</dcterms:created>
  <dcterms:modified xsi:type="dcterms:W3CDTF">2014-09-19T15:34:17Z</dcterms:modified>
</cp:coreProperties>
</file>