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1" r:id="rId1"/>
    <sheet name="Sheet2" sheetId="2" r:id="rId2"/>
    <sheet name="Sheet3" sheetId="3" r:id="rId3"/>
  </sheets>
  <definedNames>
    <definedName name="_1.29_top" localSheetId="2">Sheet3!#REF!</definedName>
    <definedName name="_12.05_top" localSheetId="2">Sheet3!#REF!</definedName>
    <definedName name="_13.89_top" localSheetId="1">Sheet2!#REF!</definedName>
    <definedName name="_14.52_top" localSheetId="1">Sheet2!#REF!</definedName>
    <definedName name="_14.71_top" localSheetId="1">Sheet2!#REF!</definedName>
    <definedName name="_14.75_top" localSheetId="1">Sheet2!#REF!</definedName>
    <definedName name="_15.17_top" localSheetId="1">Sheet2!#REF!</definedName>
    <definedName name="_15.22_top" localSheetId="1">Sheet2!#REF!</definedName>
    <definedName name="_15.24_top" localSheetId="1">Sheet2!#REF!</definedName>
    <definedName name="_15.5_top" localSheetId="1">Sheet2!#REF!</definedName>
    <definedName name="_18.83_top" localSheetId="2">Sheet3!#REF!</definedName>
    <definedName name="_2.22_top" localSheetId="1">Sheet2!#REF!</definedName>
    <definedName name="_21.31_top" localSheetId="1">Sheet2!#REF!</definedName>
    <definedName name="_21.36_top" localSheetId="1">Sheet2!#REF!</definedName>
    <definedName name="_28.8_top" localSheetId="1">Sheet2!#REF!</definedName>
    <definedName name="_34.12_top" localSheetId="1">Sheet2!#REF!</definedName>
    <definedName name="_36.55_top" localSheetId="1">Sheet2!#REF!</definedName>
    <definedName name="_37.14_top" localSheetId="1">Sheet2!#REF!</definedName>
    <definedName name="_37.18_top" localSheetId="1">Sheet2!#REF!</definedName>
    <definedName name="_37.25_37.5_top" localSheetId="1">Sheet2!#REF!</definedName>
    <definedName name="_37.55_top" localSheetId="1">Sheet2!#REF!</definedName>
    <definedName name="_37.66_top" localSheetId="1">Sheet2!#REF!</definedName>
    <definedName name="_37.75_top" localSheetId="1">Sheet2!#REF!</definedName>
    <definedName name="_38.0" localSheetId="1">Sheet2!#REF!</definedName>
    <definedName name="_38.25" localSheetId="1">Sheet2!#REF!</definedName>
    <definedName name="_38.5" localSheetId="1">Sheet2!#REF!</definedName>
    <definedName name="_38.75" localSheetId="1">Sheet2!#REF!</definedName>
    <definedName name="_38_n" localSheetId="1">Sheet2!#REF!</definedName>
    <definedName name="_38_s" localSheetId="1">Sheet2!#REF!</definedName>
    <definedName name="_39.25_top" localSheetId="0">Sheet1!$A$521:$E$674</definedName>
    <definedName name="_39.5_top" localSheetId="0">Sheet1!$A$420:$E$520</definedName>
    <definedName name="_39.6_top" localSheetId="0">Sheet1!$A$336:$E$419</definedName>
    <definedName name="_39.7_top" localSheetId="0">Sheet1!$A$253:$E$335</definedName>
    <definedName name="_39.75_top" localSheetId="0">Sheet1!$A$166:$E$252</definedName>
    <definedName name="_39.79_3d" localSheetId="1">Sheet2!#REF!</definedName>
    <definedName name="_39.79_top" localSheetId="0">Sheet1!#REF!</definedName>
    <definedName name="_39.82_3d" localSheetId="1">Sheet2!#REF!</definedName>
    <definedName name="_39.82_top" localSheetId="0">Sheet1!#REF!</definedName>
    <definedName name="_39.82_top_1" localSheetId="0">Sheet1!#REF!</definedName>
    <definedName name="_39.9_top" localSheetId="0">Sheet1!$A$675:$E$835</definedName>
    <definedName name="_5.03_top" localSheetId="1">Sheet2!#REF!</definedName>
    <definedName name="_5.32_top" localSheetId="1">Sheet2!#REF!</definedName>
    <definedName name="_5.62_top" localSheetId="1">Sheet2!#REF!</definedName>
    <definedName name="_5.75_top" localSheetId="1">Sheet2!#REF!</definedName>
    <definedName name="_7.18_top" localSheetId="2">Sheet3!#REF!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" i="1"/>
</calcChain>
</file>

<file path=xl/connections.xml><?xml version="1.0" encoding="utf-8"?>
<connections xmlns="http://schemas.openxmlformats.org/spreadsheetml/2006/main">
  <connection id="1" name="1.29_top" type="6" refreshedVersion="4" background="1">
    <textPr codePage="437" sourceFile="C:\Users\pcreneau\Desktop\April 2013 Velocity Survey_FINAL\MorrowLake_Processed\Transects\Top\1.29_top.csv" comma="1">
      <textFields count="7">
        <textField/>
        <textField/>
        <textField/>
        <textField/>
        <textField/>
        <textField/>
        <textField/>
      </textFields>
    </textPr>
  </connection>
  <connection id="2" name="12.05_top" type="6" refreshedVersion="4" background="1">
    <textPr codePage="437" sourceFile="C:\Users\pcreneau\Desktop\April 2013 Velocity Survey_FINAL\MorrowLake_Processed\Transects\Top\12.05_top.csv" comma="1">
      <textFields count="7">
        <textField/>
        <textField/>
        <textField/>
        <textField/>
        <textField/>
        <textField/>
        <textField/>
      </textFields>
    </textPr>
  </connection>
  <connection id="3" name="13.89_top" type="6" refreshedVersion="4" background="1">
    <textPr codePage="437" sourceFile="C:\Users\pcreneau\Desktop\April 2013 Velocity Survey_FINAL\MorrowLake_Processed\Transects\Top\13.89_top.csv" comma="1">
      <textFields count="7">
        <textField/>
        <textField/>
        <textField/>
        <textField/>
        <textField/>
        <textField/>
        <textField/>
      </textFields>
    </textPr>
  </connection>
  <connection id="4" name="14.52_top" type="6" refreshedVersion="4" background="1">
    <textPr codePage="437" sourceFile="C:\Users\pcreneau\Desktop\April 2013 Velocity Survey_FINAL\MorrowLake_Processed\Transects\Top\14.52_top.csv" comma="1">
      <textFields count="7">
        <textField/>
        <textField/>
        <textField/>
        <textField/>
        <textField/>
        <textField/>
        <textField/>
      </textFields>
    </textPr>
  </connection>
  <connection id="5" name="14.71_top" type="6" refreshedVersion="4" background="1">
    <textPr codePage="437" sourceFile="C:\Users\pcreneau\Desktop\April 2013 Velocity Survey_FINAL\MorrowLake_Processed\Transects\Top\14.71_top.csv" comma="1">
      <textFields count="7">
        <textField/>
        <textField/>
        <textField/>
        <textField/>
        <textField/>
        <textField/>
        <textField/>
      </textFields>
    </textPr>
  </connection>
  <connection id="6" name="14.75_top" type="6" refreshedVersion="4" background="1">
    <textPr codePage="437" sourceFile="C:\Users\pcreneau\Desktop\April 2013 Velocity Survey_FINAL\MorrowLake_Processed\Transects\Top\14.75_top.csv" comma="1">
      <textFields count="7">
        <textField/>
        <textField/>
        <textField/>
        <textField/>
        <textField/>
        <textField/>
        <textField/>
      </textFields>
    </textPr>
  </connection>
  <connection id="7" name="15.17_top" type="6" refreshedVersion="4" background="1">
    <textPr codePage="437" sourceFile="C:\Users\pcreneau\Desktop\April 2013 Velocity Survey_FINAL\MorrowLake_Processed\Transects\Top\15.17_top.csv" comma="1">
      <textFields count="7">
        <textField/>
        <textField/>
        <textField/>
        <textField/>
        <textField/>
        <textField/>
        <textField/>
      </textFields>
    </textPr>
  </connection>
  <connection id="8" name="15.22_top" type="6" refreshedVersion="4" background="1">
    <textPr codePage="437" sourceFile="C:\Users\pcreneau\Desktop\April 2013 Velocity Survey_FINAL\MorrowLake_Processed\Transects\Top\15.22_top.csv" comma="1">
      <textFields count="7">
        <textField/>
        <textField/>
        <textField/>
        <textField/>
        <textField/>
        <textField/>
        <textField/>
      </textFields>
    </textPr>
  </connection>
  <connection id="9" name="15.24_top" type="6" refreshedVersion="4" background="1">
    <textPr codePage="437" sourceFile="C:\Users\pcreneau\Desktop\April 2013 Velocity Survey_FINAL\MorrowLake_Processed\Transects\Top\15.24_top.csv" comma="1">
      <textFields count="7">
        <textField/>
        <textField/>
        <textField/>
        <textField/>
        <textField/>
        <textField/>
        <textField/>
      </textFields>
    </textPr>
  </connection>
  <connection id="10" name="15.5_top" type="6" refreshedVersion="4" background="1">
    <textPr codePage="437" sourceFile="C:\Users\pcreneau\Desktop\April 2013 Velocity Survey_FINAL\MorrowLake_Processed\Transects\Top\15.5_top.csv" comma="1">
      <textFields count="7">
        <textField/>
        <textField/>
        <textField/>
        <textField/>
        <textField/>
        <textField/>
        <textField/>
      </textFields>
    </textPr>
  </connection>
  <connection id="11" name="18.83_top" type="6" refreshedVersion="4" background="1">
    <textPr codePage="437" sourceFile="C:\Users\pcreneau\Desktop\April 2013 Velocity Survey_FINAL\MorrowLake_Processed\Transects\Top\18.83_top.csv" comma="1">
      <textFields count="7">
        <textField/>
        <textField/>
        <textField/>
        <textField/>
        <textField/>
        <textField/>
        <textField/>
      </textFields>
    </textPr>
  </connection>
  <connection id="12" name="2.22_top" type="6" refreshedVersion="4" background="1">
    <textPr codePage="437" sourceFile="C:\Users\pcreneau\Desktop\April 2013 Velocity Survey_FINAL\MorrowLake_Processed\Transects\Top\2.22_top.csv" comma="1">
      <textFields count="7">
        <textField/>
        <textField/>
        <textField/>
        <textField/>
        <textField/>
        <textField/>
        <textField/>
      </textFields>
    </textPr>
  </connection>
  <connection id="13" name="21.31_top" type="6" refreshedVersion="4" background="1">
    <textPr codePage="437" sourceFile="C:\Users\pcreneau\Desktop\April 2013 Velocity Survey_FINAL\MorrowLake_Processed\Transects\Top\21.31_top.csv" comma="1">
      <textFields count="7">
        <textField/>
        <textField/>
        <textField/>
        <textField/>
        <textField/>
        <textField/>
        <textField/>
      </textFields>
    </textPr>
  </connection>
  <connection id="14" name="21.36_top" type="6" refreshedVersion="4" background="1">
    <textPr codePage="437" sourceFile="C:\Users\pcreneau\Desktop\April 2013 Velocity Survey_FINAL\MorrowLake_Processed\Transects\Top\21.36_top.csv" comma="1">
      <textFields count="7">
        <textField/>
        <textField/>
        <textField/>
        <textField/>
        <textField/>
        <textField/>
        <textField/>
      </textFields>
    </textPr>
  </connection>
  <connection id="15" name="28.8_top" type="6" refreshedVersion="4" background="1">
    <textPr codePage="437" sourceFile="C:\Users\pcreneau\Desktop\April 2013 Velocity Survey_FINAL\MorrowLake_Processed\Transects\Top\28.8_top.csv" comma="1">
      <textFields count="7">
        <textField/>
        <textField/>
        <textField/>
        <textField/>
        <textField/>
        <textField/>
        <textField/>
      </textFields>
    </textPr>
  </connection>
  <connection id="16" name="34.12_top" type="6" refreshedVersion="4" background="1">
    <textPr codePage="437" sourceFile="C:\Users\pcreneau\Desktop\April 2013 Velocity Survey_FINAL\MorrowLake_Processed\Transects\Top\34.12_top.csv" comma="1">
      <textFields count="7">
        <textField/>
        <textField/>
        <textField/>
        <textField/>
        <textField/>
        <textField/>
        <textField/>
      </textFields>
    </textPr>
  </connection>
  <connection id="17" name="36.55_top" type="6" refreshedVersion="4" background="1">
    <textPr codePage="437" sourceFile="C:\Users\pcreneau\Desktop\April 2013 Velocity Survey_FINAL\MorrowLake_Processed\Transects\Top\36.55_top.csv" comma="1">
      <textFields count="7">
        <textField/>
        <textField/>
        <textField/>
        <textField/>
        <textField/>
        <textField/>
        <textField/>
      </textFields>
    </textPr>
  </connection>
  <connection id="18" name="37.14_top" type="6" refreshedVersion="4" background="1">
    <textPr codePage="437" sourceFile="C:\Users\pcreneau\Desktop\April 2013 Velocity Survey_FINAL\MorrowLake_Processed\Transects\Top\37.14_top.csv" comma="1">
      <textFields count="7">
        <textField/>
        <textField/>
        <textField/>
        <textField/>
        <textField/>
        <textField/>
        <textField/>
      </textFields>
    </textPr>
  </connection>
  <connection id="19" name="37.18_top" type="6" refreshedVersion="4" background="1">
    <textPr codePage="437" sourceFile="C:\Users\pcreneau\Desktop\April 2013 Velocity Survey_FINAL\MorrowLake_Processed\Transects\Top\37.18_top.csv" comma="1">
      <textFields count="7">
        <textField/>
        <textField/>
        <textField/>
        <textField/>
        <textField/>
        <textField/>
        <textField/>
      </textFields>
    </textPr>
  </connection>
  <connection id="20" name="37.25-37.5_top" type="6" refreshedVersion="4" background="1">
    <textPr codePage="437" sourceFile="C:\Users\pcreneau\Desktop\April 2013 Velocity Survey_FINAL\MorrowLake_Processed\Transects\Top\37.25-37.5_top.csv" comma="1">
      <textFields count="7">
        <textField/>
        <textField/>
        <textField/>
        <textField/>
        <textField/>
        <textField/>
        <textField/>
      </textFields>
    </textPr>
  </connection>
  <connection id="21" name="37.55_top" type="6" refreshedVersion="4" background="1">
    <textPr codePage="437" sourceFile="C:\Users\pcreneau\Desktop\April 2013 Velocity Survey_FINAL\MorrowLake_Processed\Transects\Top\37.55_top.csv" comma="1">
      <textFields count="7">
        <textField/>
        <textField/>
        <textField/>
        <textField/>
        <textField/>
        <textField/>
        <textField/>
      </textFields>
    </textPr>
  </connection>
  <connection id="22" name="37.66_top" type="6" refreshedVersion="4" background="1">
    <textPr codePage="437" sourceFile="C:\Users\pcreneau\Desktop\April 2013 Velocity Survey_FINAL\MorrowLake_Processed\Transects\Top\37.66_top.csv" comma="1">
      <textFields count="7">
        <textField/>
        <textField/>
        <textField/>
        <textField/>
        <textField/>
        <textField/>
        <textField/>
      </textFields>
    </textPr>
  </connection>
  <connection id="23" name="37.75_top" type="6" refreshedVersion="4" background="1">
    <textPr codePage="437" sourceFile="C:\Users\pcreneau\Desktop\April 2013 Velocity Survey_FINAL\MorrowLake_Processed\Transects\Top\37.75_top.csv" comma="1">
      <textFields count="7">
        <textField/>
        <textField/>
        <textField/>
        <textField/>
        <textField/>
        <textField/>
        <textField/>
      </textFields>
    </textPr>
  </connection>
  <connection id="24" name="38.0" type="6" refreshedVersion="4" background="1" saveData="1">
    <textPr codePage="437" sourceFile="C:\Users\pcreneau\Desktop\April 2013 Velocity Survey_FINAL\MorrowLake_Processed\Transects\Top\38.0.top" delimited="0">
      <textFields count="13">
        <textField/>
        <textField position="7"/>
        <textField position="14"/>
        <textField position="29"/>
        <textField position="44"/>
        <textField position="59"/>
        <textField position="71"/>
        <textField position="80"/>
        <textField position="89"/>
        <textField position="98"/>
        <textField position="109"/>
        <textField position="120"/>
        <textField position="131"/>
      </textFields>
    </textPr>
  </connection>
  <connection id="25" name="38.25" type="6" refreshedVersion="4" background="1" saveData="1">
    <textPr codePage="437" sourceFile="C:\Users\pcreneau\Desktop\April 2013 Velocity Survey_FINAL\MorrowLake_Processed\Transects\Top\38.25.top" delimited="0">
      <textFields count="13">
        <textField/>
        <textField position="7"/>
        <textField position="14"/>
        <textField position="29"/>
        <textField position="44"/>
        <textField position="59"/>
        <textField position="71"/>
        <textField position="80"/>
        <textField position="89"/>
        <textField position="98"/>
        <textField position="109"/>
        <textField position="120"/>
        <textField position="131"/>
      </textFields>
    </textPr>
  </connection>
  <connection id="26" name="38.5" type="6" refreshedVersion="4" background="1" saveData="1">
    <textPr codePage="437" sourceFile="C:\Users\pcreneau\Desktop\April 2013 Velocity Survey_FINAL\MorrowLake_Processed\Transects\Top\38.5.top" delimited="0">
      <textFields count="13">
        <textField/>
        <textField position="7"/>
        <textField position="14"/>
        <textField position="29"/>
        <textField position="44"/>
        <textField position="59"/>
        <textField position="71"/>
        <textField position="80"/>
        <textField position="89"/>
        <textField position="98"/>
        <textField position="109"/>
        <textField position="120"/>
        <textField position="131"/>
      </textFields>
    </textPr>
  </connection>
  <connection id="27" name="38.75" type="6" refreshedVersion="4" background="1" saveData="1">
    <textPr codePage="437" sourceFile="C:\Users\pcreneau\Desktop\April 2013 Velocity Survey_FINAL\MorrowLake_Processed\Transects\Top\38.75.top" delimited="0">
      <textFields count="13">
        <textField/>
        <textField position="7"/>
        <textField position="14"/>
        <textField position="29"/>
        <textField position="44"/>
        <textField position="59"/>
        <textField position="71"/>
        <textField position="80"/>
        <textField position="89"/>
        <textField position="98"/>
        <textField position="109"/>
        <textField position="120"/>
        <textField position="131"/>
      </textFields>
    </textPr>
  </connection>
  <connection id="28" name="38_n" type="6" refreshedVersion="4" background="1" saveData="1">
    <textPr codePage="437" sourceFile="C:\Users\pcreneau\Desktop\April 2013 Velocity Survey_FINAL\MorrowLake_Processed\Transects\Top\38_n.top" delimited="0">
      <textFields count="13">
        <textField/>
        <textField position="7"/>
        <textField position="14"/>
        <textField position="29"/>
        <textField position="44"/>
        <textField position="59"/>
        <textField position="71"/>
        <textField position="80"/>
        <textField position="89"/>
        <textField position="98"/>
        <textField position="109"/>
        <textField position="120"/>
        <textField position="131"/>
      </textFields>
    </textPr>
  </connection>
  <connection id="29" name="38_s" type="6" refreshedVersion="4" background="1" saveData="1">
    <textPr codePage="437" sourceFile="C:\Users\pcreneau\Desktop\April 2013 Velocity Survey_FINAL\MorrowLake_Processed\Transects\Top\38_s.top" delimited="0">
      <textFields count="13">
        <textField/>
        <textField position="7"/>
        <textField position="14"/>
        <textField position="29"/>
        <textField position="44"/>
        <textField position="59"/>
        <textField position="71"/>
        <textField position="80"/>
        <textField position="89"/>
        <textField position="98"/>
        <textField position="109"/>
        <textField position="120"/>
        <textField position="131"/>
      </textFields>
    </textPr>
  </connection>
  <connection id="30" name="39.25_top" type="6" refreshedVersion="4" background="1" saveData="1">
    <textPr codePage="437" sourceFile="C:\Users\pcreneau\Desktop\April 2013 Velocity Survey_FINAL\MorrowLake_Processed\Transects\Top\39.25_top.csv" tab="0" comma="1">
      <textFields count="7">
        <textField/>
        <textField/>
        <textField/>
        <textField/>
        <textField/>
        <textField/>
        <textField/>
      </textFields>
    </textPr>
  </connection>
  <connection id="31" name="39.5_top" type="6" refreshedVersion="4" background="1" saveData="1">
    <textPr codePage="437" sourceFile="C:\Users\pcreneau\Desktop\April 2013 Velocity Survey_FINAL\MorrowLake_Processed\Transects\Top\39.5_top.csv" comma="1">
      <textFields count="7">
        <textField/>
        <textField/>
        <textField/>
        <textField/>
        <textField/>
        <textField/>
        <textField/>
      </textFields>
    </textPr>
  </connection>
  <connection id="32" name="39.6_top" type="6" refreshedVersion="4" background="1" saveData="1">
    <textPr codePage="437" sourceFile="C:\Users\pcreneau\Desktop\April 2013 Velocity Survey_FINAL\MorrowLake_Processed\Transects\Top\39.6_top.csv" comma="1">
      <textFields count="7">
        <textField/>
        <textField/>
        <textField/>
        <textField/>
        <textField/>
        <textField/>
        <textField/>
      </textFields>
    </textPr>
  </connection>
  <connection id="33" name="39.7_top" type="6" refreshedVersion="4" background="1" saveData="1">
    <textPr codePage="437" sourceFile="C:\Users\pcreneau\Desktop\April 2013 Velocity Survey_FINAL\MorrowLake_Processed\Transects\Top\39.7_top.csv" comma="1">
      <textFields count="7">
        <textField/>
        <textField/>
        <textField/>
        <textField/>
        <textField/>
        <textField/>
        <textField/>
      </textFields>
    </textPr>
  </connection>
  <connection id="34" name="39.75_top" type="6" refreshedVersion="4" background="1" saveData="1">
    <textPr codePage="437" sourceFile="C:\Users\pcreneau\Desktop\April 2013 Velocity Survey_FINAL\MorrowLake_Processed\Transects\Top\39.75_top.csv" comma="1">
      <textFields count="7">
        <textField/>
        <textField/>
        <textField/>
        <textField/>
        <textField/>
        <textField/>
        <textField/>
      </textFields>
    </textPr>
  </connection>
  <connection id="35" name="39.79_3d" type="6" refreshedVersion="4" background="1">
    <textPr codePage="437" sourceFile="C:\Users\pcreneau\Desktop\April 2013 Velocity Survey_FINAL\MorrowLake_Processed\Transects\39.79_3d.csv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39.79_top" type="6" refreshedVersion="4" background="1" saveData="1">
    <textPr codePage="437" sourceFile="C:\Users\pcreneau\Desktop\April 2013 Velocity Survey_FINAL\MorrowLake_Processed\Transects\Top\39.79_top.csv" comma="1">
      <textFields count="7">
        <textField/>
        <textField/>
        <textField/>
        <textField/>
        <textField/>
        <textField/>
        <textField/>
      </textFields>
    </textPr>
  </connection>
  <connection id="37" name="39.82_3d" type="6" refreshedVersion="4" background="1">
    <textPr codePage="437" sourceFile="C:\Users\pcreneau\Desktop\April 2013 Velocity Survey_FINAL\MorrowLake_Processed\Transects\39.82_3d.csv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39.82_top" type="6" refreshedVersion="4" background="1">
    <textPr codePage="437" sourceFile="C:\Users\pcreneau\Desktop\April 2013 Velocity Survey_FINAL\MorrowLake_Processed\Transects\Top\39.82_top.csv" comma="1">
      <textFields count="7">
        <textField/>
        <textField/>
        <textField/>
        <textField/>
        <textField/>
        <textField/>
        <textField/>
      </textFields>
    </textPr>
  </connection>
  <connection id="39" name="39.82_top1" type="6" refreshedVersion="4" background="1" saveData="1">
    <textPr codePage="437" sourceFile="C:\Users\pcreneau\Desktop\April 2013 Velocity Survey_FINAL\MorrowLake_Processed\Transects\Top\39.82_top.csv" comma="1">
      <textFields count="7">
        <textField/>
        <textField/>
        <textField/>
        <textField/>
        <textField/>
        <textField/>
        <textField/>
      </textFields>
    </textPr>
  </connection>
  <connection id="40" name="39.9_top" type="6" refreshedVersion="4" background="1" saveData="1">
    <textPr codePage="437" sourceFile="C:\Users\pcreneau\Desktop\April 2013 Velocity Survey_FINAL\MorrowLake_Processed\Transects\Top\39.9_top.csv" comma="1">
      <textFields count="7">
        <textField/>
        <textField/>
        <textField/>
        <textField/>
        <textField/>
        <textField/>
        <textField/>
      </textFields>
    </textPr>
  </connection>
  <connection id="41" name="5.03_top" type="6" refreshedVersion="4" background="1">
    <textPr codePage="437" sourceFile="C:\Users\pcreneau\Desktop\April 2013 Velocity Survey_FINAL\MorrowLake_Processed\Transects\Top\5.03_top.csv" comma="1">
      <textFields count="7">
        <textField/>
        <textField/>
        <textField/>
        <textField/>
        <textField/>
        <textField/>
        <textField/>
      </textFields>
    </textPr>
  </connection>
  <connection id="42" name="5.32_top" type="6" refreshedVersion="4" background="1">
    <textPr codePage="437" sourceFile="C:\Users\pcreneau\Desktop\April 2013 Velocity Survey_FINAL\MorrowLake_Processed\Transects\Top\5.32_top.csv" comma="1">
      <textFields count="7">
        <textField/>
        <textField/>
        <textField/>
        <textField/>
        <textField/>
        <textField/>
        <textField/>
      </textFields>
    </textPr>
  </connection>
  <connection id="43" name="5.62_top" type="6" refreshedVersion="4" background="1">
    <textPr codePage="437" sourceFile="C:\Users\pcreneau\Desktop\April 2013 Velocity Survey_FINAL\MorrowLake_Processed\Transects\Top\5.62_top.csv" comma="1">
      <textFields count="7">
        <textField/>
        <textField/>
        <textField/>
        <textField/>
        <textField/>
        <textField/>
        <textField/>
      </textFields>
    </textPr>
  </connection>
  <connection id="44" name="5.75_top" type="6" refreshedVersion="4" background="1">
    <textPr codePage="437" sourceFile="C:\Users\pcreneau\Desktop\April 2013 Velocity Survey_FINAL\MorrowLake_Processed\Transects\Top\5.75_top.csv" comma="1">
      <textFields count="7">
        <textField/>
        <textField/>
        <textField/>
        <textField/>
        <textField/>
        <textField/>
        <textField/>
      </textFields>
    </textPr>
  </connection>
  <connection id="45" name="7.18_top" type="6" refreshedVersion="4" background="1">
    <textPr codePage="437" sourceFile="C:\Users\pcreneau\Desktop\April 2013 Velocity Survey_FINAL\MorrowLake_Processed\Transects\Top\7.18_top.csv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<sst xmlns="http://schemas.openxmlformats.org/spreadsheetml/2006/main" count="209" uniqueCount="15">
  <si>
    <t>38_N</t>
  </si>
  <si>
    <t>38_S</t>
  </si>
  <si>
    <t>Tran_ID</t>
  </si>
  <si>
    <t>37.25-37.5</t>
  </si>
  <si>
    <t>Vavg</t>
  </si>
  <si>
    <t>V_mag/Vavg</t>
  </si>
  <si>
    <t>WS ELEV</t>
  </si>
  <si>
    <t>Q</t>
  </si>
  <si>
    <t>Mean Velocity</t>
  </si>
  <si>
    <t>39_Repeat</t>
  </si>
  <si>
    <t>Trans_ID</t>
  </si>
  <si>
    <t>UTM_X</t>
  </si>
  <si>
    <t>UTM_Y</t>
  </si>
  <si>
    <t>V_mag [ft/s]</t>
  </si>
  <si>
    <t>V_dir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</si>
</sst>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39.7_top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9.25_top" connectionId="3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9.9_top" connectionId="4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9.5_top" connectionId="3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39.6_top" connectionId="3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39.75_top" connectionId="3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5"/>
  <sheetViews>
    <sheetView tabSelected="1" workbookViewId="0">
      <selection activeCell="C7" sqref="C7"/>
    </sheetView>
  </sheetViews>
  <sheetFormatPr defaultRowHeight="15" x14ac:dyDescent="0.25"/>
  <cols>
    <col min="1" max="1" width="8.28515625" customWidth="1"/>
    <col min="2" max="3" width="12" customWidth="1"/>
    <col min="4" max="4" width="9.28515625" customWidth="1"/>
    <col min="5" max="5" width="9.7109375" customWidth="1"/>
  </cols>
  <sheetData>
    <row r="1" spans="1:7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4</v>
      </c>
      <c r="G1" t="s">
        <v>5</v>
      </c>
    </row>
    <row r="2" spans="1:7" x14ac:dyDescent="0.25">
      <c r="A2">
        <v>39.82</v>
      </c>
      <c r="B2">
        <v>624378.81000000006</v>
      </c>
      <c r="C2">
        <v>4682327.08</v>
      </c>
      <c r="D2">
        <v>0.12</v>
      </c>
      <c r="E2">
        <v>174.4</v>
      </c>
      <c r="F2">
        <f>LOOKUP(A2,Sheet2!A:A,Sheet2!D:D)</f>
        <v>0.34</v>
      </c>
      <c r="G2">
        <f>D2/F2</f>
        <v>0.3529411764705882</v>
      </c>
    </row>
    <row r="3" spans="1:7" x14ac:dyDescent="0.25">
      <c r="A3">
        <v>39.82</v>
      </c>
      <c r="B3">
        <v>624381.62</v>
      </c>
      <c r="C3">
        <v>4682325.9800000004</v>
      </c>
      <c r="D3">
        <v>0.13</v>
      </c>
      <c r="E3">
        <v>174.47</v>
      </c>
      <c r="F3">
        <f>LOOKUP(A3,Sheet2!A:A,Sheet2!D:D)</f>
        <v>0.34</v>
      </c>
      <c r="G3">
        <f t="shared" ref="G3:G66" si="0">D3/F3</f>
        <v>0.38235294117647056</v>
      </c>
    </row>
    <row r="4" spans="1:7" x14ac:dyDescent="0.25">
      <c r="A4">
        <v>39.82</v>
      </c>
      <c r="B4">
        <v>624384.56000000006</v>
      </c>
      <c r="C4">
        <v>4682325.2</v>
      </c>
      <c r="D4">
        <v>0.14000000000000001</v>
      </c>
      <c r="E4">
        <v>173.83</v>
      </c>
      <c r="F4">
        <f>LOOKUP(A4,Sheet2!A:A,Sheet2!D:D)</f>
        <v>0.34</v>
      </c>
      <c r="G4">
        <f t="shared" si="0"/>
        <v>0.41176470588235298</v>
      </c>
    </row>
    <row r="5" spans="1:7" x14ac:dyDescent="0.25">
      <c r="A5">
        <v>39.82</v>
      </c>
      <c r="B5">
        <v>624387.56000000006</v>
      </c>
      <c r="C5">
        <v>4682324.67</v>
      </c>
      <c r="D5">
        <v>0.13</v>
      </c>
      <c r="E5">
        <v>180</v>
      </c>
      <c r="F5">
        <f>LOOKUP(A5,Sheet2!A:A,Sheet2!D:D)</f>
        <v>0.34</v>
      </c>
      <c r="G5">
        <f t="shared" si="0"/>
        <v>0.38235294117647056</v>
      </c>
    </row>
    <row r="6" spans="1:7" x14ac:dyDescent="0.25">
      <c r="A6">
        <v>39.82</v>
      </c>
      <c r="B6">
        <v>624390.57999999996</v>
      </c>
      <c r="C6">
        <v>4682324.22</v>
      </c>
      <c r="D6">
        <v>0.16</v>
      </c>
      <c r="E6">
        <v>189.93</v>
      </c>
      <c r="F6">
        <f>LOOKUP(A6,Sheet2!A:A,Sheet2!D:D)</f>
        <v>0.34</v>
      </c>
      <c r="G6">
        <f t="shared" si="0"/>
        <v>0.47058823529411764</v>
      </c>
    </row>
    <row r="7" spans="1:7" x14ac:dyDescent="0.25">
      <c r="A7">
        <v>39.82</v>
      </c>
      <c r="B7">
        <v>624393.59</v>
      </c>
      <c r="C7">
        <v>4682323.75</v>
      </c>
      <c r="D7">
        <v>0.17</v>
      </c>
      <c r="E7">
        <v>198.43</v>
      </c>
      <c r="F7">
        <f>LOOKUP(A7,Sheet2!A:A,Sheet2!D:D)</f>
        <v>0.34</v>
      </c>
      <c r="G7">
        <f t="shared" si="0"/>
        <v>0.5</v>
      </c>
    </row>
    <row r="8" spans="1:7" x14ac:dyDescent="0.25">
      <c r="A8">
        <v>39.82</v>
      </c>
      <c r="B8">
        <v>624396.61</v>
      </c>
      <c r="C8">
        <v>4682323.37</v>
      </c>
      <c r="D8">
        <v>0.18</v>
      </c>
      <c r="E8">
        <v>197.45</v>
      </c>
      <c r="F8">
        <f>LOOKUP(A8,Sheet2!A:A,Sheet2!D:D)</f>
        <v>0.34</v>
      </c>
      <c r="G8">
        <f t="shared" si="0"/>
        <v>0.52941176470588225</v>
      </c>
    </row>
    <row r="9" spans="1:7" x14ac:dyDescent="0.25">
      <c r="A9">
        <v>39.82</v>
      </c>
      <c r="B9">
        <v>624399.64</v>
      </c>
      <c r="C9">
        <v>4682323.0599999996</v>
      </c>
      <c r="D9">
        <v>0.2</v>
      </c>
      <c r="E9">
        <v>195.52</v>
      </c>
      <c r="F9">
        <f>LOOKUP(A9,Sheet2!A:A,Sheet2!D:D)</f>
        <v>0.34</v>
      </c>
      <c r="G9">
        <f t="shared" si="0"/>
        <v>0.58823529411764708</v>
      </c>
    </row>
    <row r="10" spans="1:7" x14ac:dyDescent="0.25">
      <c r="A10">
        <v>39.82</v>
      </c>
      <c r="B10">
        <v>624402.68000000005</v>
      </c>
      <c r="C10">
        <v>4682322.8499999996</v>
      </c>
      <c r="D10">
        <v>0.21</v>
      </c>
      <c r="E10">
        <v>180</v>
      </c>
      <c r="F10">
        <f>LOOKUP(A10,Sheet2!A:A,Sheet2!D:D)</f>
        <v>0.34</v>
      </c>
      <c r="G10">
        <f t="shared" si="0"/>
        <v>0.61764705882352933</v>
      </c>
    </row>
    <row r="11" spans="1:7" x14ac:dyDescent="0.25">
      <c r="A11">
        <v>39.82</v>
      </c>
      <c r="B11">
        <v>624405.73</v>
      </c>
      <c r="C11">
        <v>4682322.67</v>
      </c>
      <c r="D11">
        <v>0.23</v>
      </c>
      <c r="E11">
        <v>186.63</v>
      </c>
      <c r="F11">
        <f>LOOKUP(A11,Sheet2!A:A,Sheet2!D:D)</f>
        <v>0.34</v>
      </c>
      <c r="G11">
        <f t="shared" si="0"/>
        <v>0.67647058823529405</v>
      </c>
    </row>
    <row r="12" spans="1:7" x14ac:dyDescent="0.25">
      <c r="A12">
        <v>39.82</v>
      </c>
      <c r="B12">
        <v>624408.77</v>
      </c>
      <c r="C12">
        <v>4682322.5199999996</v>
      </c>
      <c r="D12">
        <v>0.22</v>
      </c>
      <c r="E12">
        <v>189.69</v>
      </c>
      <c r="F12">
        <f>LOOKUP(A12,Sheet2!A:A,Sheet2!D:D)</f>
        <v>0.34</v>
      </c>
      <c r="G12">
        <f t="shared" si="0"/>
        <v>0.64705882352941169</v>
      </c>
    </row>
    <row r="13" spans="1:7" x14ac:dyDescent="0.25">
      <c r="A13">
        <v>39.82</v>
      </c>
      <c r="B13">
        <v>624411.81000000006</v>
      </c>
      <c r="C13">
        <v>4682322.34</v>
      </c>
      <c r="D13">
        <v>0.2</v>
      </c>
      <c r="E13">
        <v>193.63</v>
      </c>
      <c r="F13">
        <f>LOOKUP(A13,Sheet2!A:A,Sheet2!D:D)</f>
        <v>0.34</v>
      </c>
      <c r="G13">
        <f t="shared" si="0"/>
        <v>0.58823529411764708</v>
      </c>
    </row>
    <row r="14" spans="1:7" x14ac:dyDescent="0.25">
      <c r="A14">
        <v>39.82</v>
      </c>
      <c r="B14">
        <v>624414.84</v>
      </c>
      <c r="C14">
        <v>4682322</v>
      </c>
      <c r="D14">
        <v>0.21</v>
      </c>
      <c r="E14">
        <v>205.71</v>
      </c>
      <c r="F14">
        <f>LOOKUP(A14,Sheet2!A:A,Sheet2!D:D)</f>
        <v>0.34</v>
      </c>
      <c r="G14">
        <f t="shared" si="0"/>
        <v>0.61764705882352933</v>
      </c>
    </row>
    <row r="15" spans="1:7" x14ac:dyDescent="0.25">
      <c r="A15">
        <v>39.82</v>
      </c>
      <c r="B15">
        <v>624417.74</v>
      </c>
      <c r="C15">
        <v>4682321.09</v>
      </c>
      <c r="D15">
        <v>0.14000000000000001</v>
      </c>
      <c r="E15">
        <v>221.19</v>
      </c>
      <c r="F15">
        <f>LOOKUP(A15,Sheet2!A:A,Sheet2!D:D)</f>
        <v>0.34</v>
      </c>
      <c r="G15">
        <f t="shared" si="0"/>
        <v>0.41176470588235298</v>
      </c>
    </row>
    <row r="16" spans="1:7" x14ac:dyDescent="0.25">
      <c r="A16">
        <v>39.82</v>
      </c>
      <c r="B16">
        <v>624420.22</v>
      </c>
      <c r="C16">
        <v>4682319.3499999996</v>
      </c>
      <c r="D16">
        <v>0.21</v>
      </c>
      <c r="E16">
        <v>238.13</v>
      </c>
      <c r="F16">
        <f>LOOKUP(A16,Sheet2!A:A,Sheet2!D:D)</f>
        <v>0.34</v>
      </c>
      <c r="G16">
        <f t="shared" si="0"/>
        <v>0.61764705882352933</v>
      </c>
    </row>
    <row r="17" spans="1:7" x14ac:dyDescent="0.25">
      <c r="A17">
        <v>39.82</v>
      </c>
      <c r="B17">
        <v>624421.79</v>
      </c>
      <c r="C17">
        <v>4682316.7699999996</v>
      </c>
      <c r="D17">
        <v>0.2</v>
      </c>
      <c r="E17">
        <v>235.1</v>
      </c>
      <c r="F17">
        <f>LOOKUP(A17,Sheet2!A:A,Sheet2!D:D)</f>
        <v>0.34</v>
      </c>
      <c r="G17">
        <f t="shared" si="0"/>
        <v>0.58823529411764708</v>
      </c>
    </row>
    <row r="18" spans="1:7" x14ac:dyDescent="0.25">
      <c r="A18">
        <v>39.82</v>
      </c>
      <c r="B18">
        <v>624421.99</v>
      </c>
      <c r="C18">
        <v>4682313.76</v>
      </c>
      <c r="D18">
        <v>0.2</v>
      </c>
      <c r="E18">
        <v>247.67</v>
      </c>
      <c r="F18">
        <f>LOOKUP(A18,Sheet2!A:A,Sheet2!D:D)</f>
        <v>0.34</v>
      </c>
      <c r="G18">
        <f t="shared" si="0"/>
        <v>0.58823529411764708</v>
      </c>
    </row>
    <row r="19" spans="1:7" x14ac:dyDescent="0.25">
      <c r="A19">
        <v>39.82</v>
      </c>
      <c r="B19">
        <v>624421.67000000004</v>
      </c>
      <c r="C19">
        <v>4682310.7300000004</v>
      </c>
      <c r="D19">
        <v>0.22</v>
      </c>
      <c r="E19">
        <v>248.5</v>
      </c>
      <c r="F19">
        <f>LOOKUP(A19,Sheet2!A:A,Sheet2!D:D)</f>
        <v>0.34</v>
      </c>
      <c r="G19">
        <f t="shared" si="0"/>
        <v>0.64705882352941169</v>
      </c>
    </row>
    <row r="20" spans="1:7" x14ac:dyDescent="0.25">
      <c r="A20">
        <v>39.82</v>
      </c>
      <c r="B20">
        <v>624421.53</v>
      </c>
      <c r="C20">
        <v>4682307.68</v>
      </c>
      <c r="D20">
        <v>0.21</v>
      </c>
      <c r="E20">
        <v>254.32</v>
      </c>
      <c r="F20">
        <f>LOOKUP(A20,Sheet2!A:A,Sheet2!D:D)</f>
        <v>0.34</v>
      </c>
      <c r="G20">
        <f t="shared" si="0"/>
        <v>0.61764705882352933</v>
      </c>
    </row>
    <row r="21" spans="1:7" x14ac:dyDescent="0.25">
      <c r="A21">
        <v>39.82</v>
      </c>
      <c r="B21">
        <v>624421.41</v>
      </c>
      <c r="C21">
        <v>4682304.6399999997</v>
      </c>
      <c r="D21">
        <v>0.22</v>
      </c>
      <c r="E21">
        <v>265.91000000000003</v>
      </c>
      <c r="F21">
        <f>LOOKUP(A21,Sheet2!A:A,Sheet2!D:D)</f>
        <v>0.34</v>
      </c>
      <c r="G21">
        <f t="shared" si="0"/>
        <v>0.64705882352941169</v>
      </c>
    </row>
    <row r="22" spans="1:7" x14ac:dyDescent="0.25">
      <c r="A22">
        <v>39.82</v>
      </c>
      <c r="B22">
        <v>624421.26</v>
      </c>
      <c r="C22">
        <v>4682301.59</v>
      </c>
      <c r="D22">
        <v>0.23</v>
      </c>
      <c r="E22">
        <v>260.36</v>
      </c>
      <c r="F22">
        <f>LOOKUP(A22,Sheet2!A:A,Sheet2!D:D)</f>
        <v>0.34</v>
      </c>
      <c r="G22">
        <f t="shared" si="0"/>
        <v>0.67647058823529405</v>
      </c>
    </row>
    <row r="23" spans="1:7" x14ac:dyDescent="0.25">
      <c r="A23">
        <v>39.82</v>
      </c>
      <c r="B23">
        <v>624421.18000000005</v>
      </c>
      <c r="C23">
        <v>4682298.55</v>
      </c>
      <c r="D23">
        <v>0.2</v>
      </c>
      <c r="E23">
        <v>272.66000000000003</v>
      </c>
      <c r="F23">
        <f>LOOKUP(A23,Sheet2!A:A,Sheet2!D:D)</f>
        <v>0.34</v>
      </c>
      <c r="G23">
        <f t="shared" si="0"/>
        <v>0.58823529411764708</v>
      </c>
    </row>
    <row r="24" spans="1:7" x14ac:dyDescent="0.25">
      <c r="A24">
        <v>39.82</v>
      </c>
      <c r="B24">
        <v>624421.18000000005</v>
      </c>
      <c r="C24">
        <v>4682295.5</v>
      </c>
      <c r="D24">
        <v>0.21</v>
      </c>
      <c r="E24">
        <v>295.97000000000003</v>
      </c>
      <c r="F24">
        <f>LOOKUP(A24,Sheet2!A:A,Sheet2!D:D)</f>
        <v>0.34</v>
      </c>
      <c r="G24">
        <f t="shared" si="0"/>
        <v>0.61764705882352933</v>
      </c>
    </row>
    <row r="25" spans="1:7" x14ac:dyDescent="0.25">
      <c r="A25">
        <v>39.82</v>
      </c>
      <c r="B25">
        <v>624421.36</v>
      </c>
      <c r="C25">
        <v>4682292.46</v>
      </c>
      <c r="D25">
        <v>0.24</v>
      </c>
      <c r="E25">
        <v>306.61</v>
      </c>
      <c r="F25">
        <f>LOOKUP(A25,Sheet2!A:A,Sheet2!D:D)</f>
        <v>0.34</v>
      </c>
      <c r="G25">
        <f t="shared" si="0"/>
        <v>0.70588235294117641</v>
      </c>
    </row>
    <row r="26" spans="1:7" x14ac:dyDescent="0.25">
      <c r="A26">
        <v>39.82</v>
      </c>
      <c r="B26">
        <v>624421.6</v>
      </c>
      <c r="C26">
        <v>4682289.42</v>
      </c>
      <c r="D26">
        <v>0.26</v>
      </c>
      <c r="E26">
        <v>312.44</v>
      </c>
      <c r="F26">
        <f>LOOKUP(A26,Sheet2!A:A,Sheet2!D:D)</f>
        <v>0.34</v>
      </c>
      <c r="G26">
        <f t="shared" si="0"/>
        <v>0.76470588235294112</v>
      </c>
    </row>
    <row r="27" spans="1:7" x14ac:dyDescent="0.25">
      <c r="A27">
        <v>39.82</v>
      </c>
      <c r="B27">
        <v>624421.86</v>
      </c>
      <c r="C27">
        <v>4682286.38</v>
      </c>
      <c r="D27">
        <v>0.27</v>
      </c>
      <c r="E27">
        <v>307.12</v>
      </c>
      <c r="F27">
        <f>LOOKUP(A27,Sheet2!A:A,Sheet2!D:D)</f>
        <v>0.34</v>
      </c>
      <c r="G27">
        <f t="shared" si="0"/>
        <v>0.79411764705882348</v>
      </c>
    </row>
    <row r="28" spans="1:7" x14ac:dyDescent="0.25">
      <c r="A28">
        <v>39.82</v>
      </c>
      <c r="B28">
        <v>624421.97</v>
      </c>
      <c r="C28">
        <v>4682283.34</v>
      </c>
      <c r="D28">
        <v>0.26</v>
      </c>
      <c r="E28">
        <v>300.07</v>
      </c>
      <c r="F28">
        <f>LOOKUP(A28,Sheet2!A:A,Sheet2!D:D)</f>
        <v>0.34</v>
      </c>
      <c r="G28">
        <f t="shared" si="0"/>
        <v>0.76470588235294112</v>
      </c>
    </row>
    <row r="29" spans="1:7" x14ac:dyDescent="0.25">
      <c r="A29">
        <v>39.82</v>
      </c>
      <c r="B29">
        <v>624421.88</v>
      </c>
      <c r="C29">
        <v>4682280.29</v>
      </c>
      <c r="D29">
        <v>0.27</v>
      </c>
      <c r="E29">
        <v>303.69</v>
      </c>
      <c r="F29">
        <f>LOOKUP(A29,Sheet2!A:A,Sheet2!D:D)</f>
        <v>0.34</v>
      </c>
      <c r="G29">
        <f t="shared" si="0"/>
        <v>0.79411764705882348</v>
      </c>
    </row>
    <row r="30" spans="1:7" x14ac:dyDescent="0.25">
      <c r="A30">
        <v>39.82</v>
      </c>
      <c r="B30">
        <v>624421.52</v>
      </c>
      <c r="C30">
        <v>4682277.2699999996</v>
      </c>
      <c r="D30">
        <v>0.28999999999999998</v>
      </c>
      <c r="E30">
        <v>299.36</v>
      </c>
      <c r="F30">
        <f>LOOKUP(A30,Sheet2!A:A,Sheet2!D:D)</f>
        <v>0.34</v>
      </c>
      <c r="G30">
        <f t="shared" si="0"/>
        <v>0.85294117647058809</v>
      </c>
    </row>
    <row r="31" spans="1:7" x14ac:dyDescent="0.25">
      <c r="A31">
        <v>39.82</v>
      </c>
      <c r="B31">
        <v>624421.15</v>
      </c>
      <c r="C31">
        <v>4682274.24</v>
      </c>
      <c r="D31">
        <v>0.33</v>
      </c>
      <c r="E31">
        <v>305.64</v>
      </c>
      <c r="F31">
        <f>LOOKUP(A31,Sheet2!A:A,Sheet2!D:D)</f>
        <v>0.34</v>
      </c>
      <c r="G31">
        <f t="shared" si="0"/>
        <v>0.97058823529411764</v>
      </c>
    </row>
    <row r="32" spans="1:7" x14ac:dyDescent="0.25">
      <c r="A32">
        <v>39.82</v>
      </c>
      <c r="B32">
        <v>624421.06000000006</v>
      </c>
      <c r="C32">
        <v>4682271.2</v>
      </c>
      <c r="D32">
        <v>0.36</v>
      </c>
      <c r="E32">
        <v>306.02999999999997</v>
      </c>
      <c r="F32">
        <f>LOOKUP(A32,Sheet2!A:A,Sheet2!D:D)</f>
        <v>0.34</v>
      </c>
      <c r="G32">
        <f t="shared" si="0"/>
        <v>1.0588235294117645</v>
      </c>
    </row>
    <row r="33" spans="1:7" x14ac:dyDescent="0.25">
      <c r="A33">
        <v>39.82</v>
      </c>
      <c r="B33">
        <v>624421.16</v>
      </c>
      <c r="C33">
        <v>4682268.1500000004</v>
      </c>
      <c r="D33">
        <v>0.33</v>
      </c>
      <c r="E33">
        <v>301.91000000000003</v>
      </c>
      <c r="F33">
        <f>LOOKUP(A33,Sheet2!A:A,Sheet2!D:D)</f>
        <v>0.34</v>
      </c>
      <c r="G33">
        <f t="shared" si="0"/>
        <v>0.97058823529411764</v>
      </c>
    </row>
    <row r="34" spans="1:7" x14ac:dyDescent="0.25">
      <c r="A34">
        <v>39.82</v>
      </c>
      <c r="B34">
        <v>624421.37</v>
      </c>
      <c r="C34">
        <v>4682265.1100000003</v>
      </c>
      <c r="D34">
        <v>0.32</v>
      </c>
      <c r="E34">
        <v>311.01</v>
      </c>
      <c r="F34">
        <f>LOOKUP(A34,Sheet2!A:A,Sheet2!D:D)</f>
        <v>0.34</v>
      </c>
      <c r="G34">
        <f t="shared" si="0"/>
        <v>0.94117647058823528</v>
      </c>
    </row>
    <row r="35" spans="1:7" x14ac:dyDescent="0.25">
      <c r="A35">
        <v>39.82</v>
      </c>
      <c r="B35">
        <v>624421.73</v>
      </c>
      <c r="C35">
        <v>4682262.08</v>
      </c>
      <c r="D35">
        <v>0.31</v>
      </c>
      <c r="E35">
        <v>311.55</v>
      </c>
      <c r="F35">
        <f>LOOKUP(A35,Sheet2!A:A,Sheet2!D:D)</f>
        <v>0.34</v>
      </c>
      <c r="G35">
        <f t="shared" si="0"/>
        <v>0.91176470588235292</v>
      </c>
    </row>
    <row r="36" spans="1:7" x14ac:dyDescent="0.25">
      <c r="A36">
        <v>39.82</v>
      </c>
      <c r="B36">
        <v>624422.6</v>
      </c>
      <c r="C36">
        <v>4682259.17</v>
      </c>
      <c r="D36">
        <v>0.3</v>
      </c>
      <c r="E36">
        <v>311.63</v>
      </c>
      <c r="F36">
        <f>LOOKUP(A36,Sheet2!A:A,Sheet2!D:D)</f>
        <v>0.34</v>
      </c>
      <c r="G36">
        <f t="shared" si="0"/>
        <v>0.88235294117647045</v>
      </c>
    </row>
    <row r="37" spans="1:7" x14ac:dyDescent="0.25">
      <c r="A37">
        <v>39.82</v>
      </c>
      <c r="B37">
        <v>624423.67000000004</v>
      </c>
      <c r="C37">
        <v>4682256.3099999996</v>
      </c>
      <c r="D37">
        <v>0.32</v>
      </c>
      <c r="E37">
        <v>311.77999999999997</v>
      </c>
      <c r="F37">
        <f>LOOKUP(A37,Sheet2!A:A,Sheet2!D:D)</f>
        <v>0.34</v>
      </c>
      <c r="G37">
        <f t="shared" si="0"/>
        <v>0.94117647058823528</v>
      </c>
    </row>
    <row r="38" spans="1:7" x14ac:dyDescent="0.25">
      <c r="A38">
        <v>39.82</v>
      </c>
      <c r="B38">
        <v>624424.47</v>
      </c>
      <c r="C38">
        <v>4682253.38</v>
      </c>
      <c r="D38">
        <v>0.3</v>
      </c>
      <c r="E38">
        <v>308.20999999999998</v>
      </c>
      <c r="F38">
        <f>LOOKUP(A38,Sheet2!A:A,Sheet2!D:D)</f>
        <v>0.34</v>
      </c>
      <c r="G38">
        <f t="shared" si="0"/>
        <v>0.88235294117647045</v>
      </c>
    </row>
    <row r="39" spans="1:7" x14ac:dyDescent="0.25">
      <c r="A39">
        <v>39.82</v>
      </c>
      <c r="B39">
        <v>624424.92000000004</v>
      </c>
      <c r="C39">
        <v>4682250.3600000003</v>
      </c>
      <c r="D39">
        <v>0.31</v>
      </c>
      <c r="E39">
        <v>315</v>
      </c>
      <c r="F39">
        <f>LOOKUP(A39,Sheet2!A:A,Sheet2!D:D)</f>
        <v>0.34</v>
      </c>
      <c r="G39">
        <f t="shared" si="0"/>
        <v>0.91176470588235292</v>
      </c>
    </row>
    <row r="40" spans="1:7" x14ac:dyDescent="0.25">
      <c r="A40">
        <v>39.82</v>
      </c>
      <c r="B40">
        <v>624425.15</v>
      </c>
      <c r="C40">
        <v>4682247.33</v>
      </c>
      <c r="D40">
        <v>0.31</v>
      </c>
      <c r="E40">
        <v>323.13</v>
      </c>
      <c r="F40">
        <f>LOOKUP(A40,Sheet2!A:A,Sheet2!D:D)</f>
        <v>0.34</v>
      </c>
      <c r="G40">
        <f t="shared" si="0"/>
        <v>0.91176470588235292</v>
      </c>
    </row>
    <row r="41" spans="1:7" x14ac:dyDescent="0.25">
      <c r="A41">
        <v>39.82</v>
      </c>
      <c r="B41">
        <v>624425.17000000004</v>
      </c>
      <c r="C41">
        <v>4682244.28</v>
      </c>
      <c r="D41">
        <v>0.33</v>
      </c>
      <c r="E41">
        <v>326.77</v>
      </c>
      <c r="F41">
        <f>LOOKUP(A41,Sheet2!A:A,Sheet2!D:D)</f>
        <v>0.34</v>
      </c>
      <c r="G41">
        <f t="shared" si="0"/>
        <v>0.97058823529411764</v>
      </c>
    </row>
    <row r="42" spans="1:7" x14ac:dyDescent="0.25">
      <c r="A42">
        <v>39.82</v>
      </c>
      <c r="B42">
        <v>624424.94999999995</v>
      </c>
      <c r="C42">
        <v>4682241.24</v>
      </c>
      <c r="D42">
        <v>0.37</v>
      </c>
      <c r="E42">
        <v>335.07</v>
      </c>
      <c r="F42">
        <f>LOOKUP(A42,Sheet2!A:A,Sheet2!D:D)</f>
        <v>0.34</v>
      </c>
      <c r="G42">
        <f t="shared" si="0"/>
        <v>1.088235294117647</v>
      </c>
    </row>
    <row r="43" spans="1:7" x14ac:dyDescent="0.25">
      <c r="A43">
        <v>39.82</v>
      </c>
      <c r="B43">
        <v>624424.52</v>
      </c>
      <c r="C43">
        <v>4682238.22</v>
      </c>
      <c r="D43">
        <v>0.33</v>
      </c>
      <c r="E43">
        <v>334.54</v>
      </c>
      <c r="F43">
        <f>LOOKUP(A43,Sheet2!A:A,Sheet2!D:D)</f>
        <v>0.34</v>
      </c>
      <c r="G43">
        <f t="shared" si="0"/>
        <v>0.97058823529411764</v>
      </c>
    </row>
    <row r="44" spans="1:7" x14ac:dyDescent="0.25">
      <c r="A44">
        <v>39.82</v>
      </c>
      <c r="B44">
        <v>624424.05000000005</v>
      </c>
      <c r="C44">
        <v>4682235.21</v>
      </c>
      <c r="D44">
        <v>0.31</v>
      </c>
      <c r="E44">
        <v>333.43</v>
      </c>
      <c r="F44">
        <f>LOOKUP(A44,Sheet2!A:A,Sheet2!D:D)</f>
        <v>0.34</v>
      </c>
      <c r="G44">
        <f t="shared" si="0"/>
        <v>0.91176470588235292</v>
      </c>
    </row>
    <row r="45" spans="1:7" x14ac:dyDescent="0.25">
      <c r="A45">
        <v>39.82</v>
      </c>
      <c r="B45">
        <v>624423.68000000005</v>
      </c>
      <c r="C45">
        <v>4682232.1900000004</v>
      </c>
      <c r="D45">
        <v>0.28000000000000003</v>
      </c>
      <c r="E45">
        <v>333.85</v>
      </c>
      <c r="F45">
        <f>LOOKUP(A45,Sheet2!A:A,Sheet2!D:D)</f>
        <v>0.34</v>
      </c>
      <c r="G45">
        <f t="shared" si="0"/>
        <v>0.82352941176470595</v>
      </c>
    </row>
    <row r="46" spans="1:7" x14ac:dyDescent="0.25">
      <c r="A46">
        <v>39.82</v>
      </c>
      <c r="B46">
        <v>624423.18000000005</v>
      </c>
      <c r="C46">
        <v>4682229.18</v>
      </c>
      <c r="D46">
        <v>0.25</v>
      </c>
      <c r="E46">
        <v>327.89</v>
      </c>
      <c r="F46">
        <f>LOOKUP(A46,Sheet2!A:A,Sheet2!D:D)</f>
        <v>0.34</v>
      </c>
      <c r="G46">
        <f t="shared" si="0"/>
        <v>0.73529411764705876</v>
      </c>
    </row>
    <row r="47" spans="1:7" x14ac:dyDescent="0.25">
      <c r="A47">
        <v>39.82</v>
      </c>
      <c r="B47">
        <v>624422.03</v>
      </c>
      <c r="C47">
        <v>4682226.37</v>
      </c>
      <c r="D47">
        <v>0.26</v>
      </c>
      <c r="E47">
        <v>325.14999999999998</v>
      </c>
      <c r="F47">
        <f>LOOKUP(A47,Sheet2!A:A,Sheet2!D:D)</f>
        <v>0.34</v>
      </c>
      <c r="G47">
        <f t="shared" si="0"/>
        <v>0.76470588235294112</v>
      </c>
    </row>
    <row r="48" spans="1:7" x14ac:dyDescent="0.25">
      <c r="A48">
        <v>39.82</v>
      </c>
      <c r="B48">
        <v>624419.98</v>
      </c>
      <c r="C48">
        <v>4682224.16</v>
      </c>
      <c r="D48">
        <v>0.27</v>
      </c>
      <c r="E48">
        <v>328.67</v>
      </c>
      <c r="F48">
        <f>LOOKUP(A48,Sheet2!A:A,Sheet2!D:D)</f>
        <v>0.34</v>
      </c>
      <c r="G48">
        <f t="shared" si="0"/>
        <v>0.79411764705882348</v>
      </c>
    </row>
    <row r="49" spans="1:7" x14ac:dyDescent="0.25">
      <c r="A49">
        <v>39.82</v>
      </c>
      <c r="B49">
        <v>624417.09</v>
      </c>
      <c r="C49">
        <v>4682223.34</v>
      </c>
      <c r="D49">
        <v>0.28999999999999998</v>
      </c>
      <c r="E49">
        <v>335.06</v>
      </c>
      <c r="F49">
        <f>LOOKUP(A49,Sheet2!A:A,Sheet2!D:D)</f>
        <v>0.34</v>
      </c>
      <c r="G49">
        <f t="shared" si="0"/>
        <v>0.85294117647058809</v>
      </c>
    </row>
    <row r="50" spans="1:7" x14ac:dyDescent="0.25">
      <c r="A50">
        <v>39.82</v>
      </c>
      <c r="B50">
        <v>624414.07999999996</v>
      </c>
      <c r="C50">
        <v>4682223.75</v>
      </c>
      <c r="D50">
        <v>0.3</v>
      </c>
      <c r="E50">
        <v>339.38</v>
      </c>
      <c r="F50">
        <f>LOOKUP(A50,Sheet2!A:A,Sheet2!D:D)</f>
        <v>0.34</v>
      </c>
      <c r="G50">
        <f t="shared" si="0"/>
        <v>0.88235294117647045</v>
      </c>
    </row>
    <row r="51" spans="1:7" x14ac:dyDescent="0.25">
      <c r="A51">
        <v>39.82</v>
      </c>
      <c r="B51">
        <v>624411.1</v>
      </c>
      <c r="C51">
        <v>4682223.29</v>
      </c>
      <c r="D51">
        <v>0.3</v>
      </c>
      <c r="E51">
        <v>346.25</v>
      </c>
      <c r="F51">
        <f>LOOKUP(A51,Sheet2!A:A,Sheet2!D:D)</f>
        <v>0.34</v>
      </c>
      <c r="G51">
        <f t="shared" si="0"/>
        <v>0.88235294117647045</v>
      </c>
    </row>
    <row r="52" spans="1:7" x14ac:dyDescent="0.25">
      <c r="A52">
        <v>39.82</v>
      </c>
      <c r="B52">
        <v>624408.26</v>
      </c>
      <c r="C52">
        <v>4682222.1900000004</v>
      </c>
      <c r="D52">
        <v>0.31</v>
      </c>
      <c r="E52">
        <v>345.51</v>
      </c>
      <c r="F52">
        <f>LOOKUP(A52,Sheet2!A:A,Sheet2!D:D)</f>
        <v>0.34</v>
      </c>
      <c r="G52">
        <f t="shared" si="0"/>
        <v>0.91176470588235292</v>
      </c>
    </row>
    <row r="53" spans="1:7" x14ac:dyDescent="0.25">
      <c r="A53">
        <v>39.82</v>
      </c>
      <c r="B53">
        <v>624405.4</v>
      </c>
      <c r="C53">
        <v>4682221.12</v>
      </c>
      <c r="D53">
        <v>0.28999999999999998</v>
      </c>
      <c r="E53">
        <v>343.16</v>
      </c>
      <c r="F53">
        <f>LOOKUP(A53,Sheet2!A:A,Sheet2!D:D)</f>
        <v>0.34</v>
      </c>
      <c r="G53">
        <f t="shared" si="0"/>
        <v>0.85294117647058809</v>
      </c>
    </row>
    <row r="54" spans="1:7" x14ac:dyDescent="0.25">
      <c r="A54">
        <v>39.82</v>
      </c>
      <c r="B54">
        <v>624402.54</v>
      </c>
      <c r="C54">
        <v>4682220.08</v>
      </c>
      <c r="D54">
        <v>0.28999999999999998</v>
      </c>
      <c r="E54">
        <v>342.73</v>
      </c>
      <c r="F54">
        <f>LOOKUP(A54,Sheet2!A:A,Sheet2!D:D)</f>
        <v>0.34</v>
      </c>
      <c r="G54">
        <f t="shared" si="0"/>
        <v>0.85294117647058809</v>
      </c>
    </row>
    <row r="55" spans="1:7" x14ac:dyDescent="0.25">
      <c r="A55">
        <v>39.82</v>
      </c>
      <c r="B55">
        <v>624399.68000000005</v>
      </c>
      <c r="C55">
        <v>4682219.0199999996</v>
      </c>
      <c r="D55">
        <v>0.27</v>
      </c>
      <c r="E55">
        <v>341.57</v>
      </c>
      <c r="F55">
        <f>LOOKUP(A55,Sheet2!A:A,Sheet2!D:D)</f>
        <v>0.34</v>
      </c>
      <c r="G55">
        <f t="shared" si="0"/>
        <v>0.79411764705882348</v>
      </c>
    </row>
    <row r="56" spans="1:7" x14ac:dyDescent="0.25">
      <c r="A56">
        <v>39.82</v>
      </c>
      <c r="B56">
        <v>624396.86</v>
      </c>
      <c r="C56">
        <v>4682217.87</v>
      </c>
      <c r="D56">
        <v>0.24</v>
      </c>
      <c r="E56">
        <v>338.9</v>
      </c>
      <c r="F56">
        <f>LOOKUP(A56,Sheet2!A:A,Sheet2!D:D)</f>
        <v>0.34</v>
      </c>
      <c r="G56">
        <f t="shared" si="0"/>
        <v>0.70588235294117641</v>
      </c>
    </row>
    <row r="57" spans="1:7" x14ac:dyDescent="0.25">
      <c r="A57">
        <v>39.82</v>
      </c>
      <c r="B57">
        <v>624394.06999999995</v>
      </c>
      <c r="C57">
        <v>4682216.63</v>
      </c>
      <c r="D57">
        <v>0.22</v>
      </c>
      <c r="E57">
        <v>339.18</v>
      </c>
      <c r="F57">
        <f>LOOKUP(A57,Sheet2!A:A,Sheet2!D:D)</f>
        <v>0.34</v>
      </c>
      <c r="G57">
        <f t="shared" si="0"/>
        <v>0.64705882352941169</v>
      </c>
    </row>
    <row r="58" spans="1:7" x14ac:dyDescent="0.25">
      <c r="A58">
        <v>39.82</v>
      </c>
      <c r="B58">
        <v>624391.35</v>
      </c>
      <c r="C58">
        <v>4682215.2699999996</v>
      </c>
      <c r="D58">
        <v>0.21</v>
      </c>
      <c r="E58">
        <v>346.79</v>
      </c>
      <c r="F58">
        <f>LOOKUP(A58,Sheet2!A:A,Sheet2!D:D)</f>
        <v>0.34</v>
      </c>
      <c r="G58">
        <f t="shared" si="0"/>
        <v>0.61764705882352933</v>
      </c>
    </row>
    <row r="59" spans="1:7" x14ac:dyDescent="0.25">
      <c r="A59">
        <v>39.82</v>
      </c>
      <c r="B59">
        <v>624388.93000000005</v>
      </c>
      <c r="C59">
        <v>4682213.49</v>
      </c>
      <c r="D59">
        <v>0.21</v>
      </c>
      <c r="E59">
        <v>347.11</v>
      </c>
      <c r="F59">
        <f>LOOKUP(A59,Sheet2!A:A,Sheet2!D:D)</f>
        <v>0.34</v>
      </c>
      <c r="G59">
        <f t="shared" si="0"/>
        <v>0.61764705882352933</v>
      </c>
    </row>
    <row r="60" spans="1:7" x14ac:dyDescent="0.25">
      <c r="A60">
        <v>39.79</v>
      </c>
      <c r="B60">
        <v>624382.67000000004</v>
      </c>
      <c r="C60">
        <v>4682183.03</v>
      </c>
      <c r="D60">
        <v>0.17</v>
      </c>
      <c r="E60">
        <v>331.7</v>
      </c>
      <c r="F60">
        <f>LOOKUP(A60,Sheet2!A:A,Sheet2!D:D)</f>
        <v>0.31</v>
      </c>
      <c r="G60">
        <f t="shared" si="0"/>
        <v>0.54838709677419362</v>
      </c>
    </row>
    <row r="61" spans="1:7" x14ac:dyDescent="0.25">
      <c r="A61">
        <v>39.79</v>
      </c>
      <c r="B61">
        <v>624384.89</v>
      </c>
      <c r="C61">
        <v>4682182.87</v>
      </c>
      <c r="D61">
        <v>0.16</v>
      </c>
      <c r="E61">
        <v>339.3</v>
      </c>
      <c r="F61">
        <f>LOOKUP(A61,Sheet2!A:A,Sheet2!D:D)</f>
        <v>0.31</v>
      </c>
      <c r="G61">
        <f t="shared" si="0"/>
        <v>0.5161290322580645</v>
      </c>
    </row>
    <row r="62" spans="1:7" x14ac:dyDescent="0.25">
      <c r="A62">
        <v>39.79</v>
      </c>
      <c r="B62">
        <v>624387.93000000005</v>
      </c>
      <c r="C62">
        <v>4682183.1100000003</v>
      </c>
      <c r="D62">
        <v>0.16</v>
      </c>
      <c r="E62">
        <v>349.51</v>
      </c>
      <c r="F62">
        <f>LOOKUP(A62,Sheet2!A:A,Sheet2!D:D)</f>
        <v>0.31</v>
      </c>
      <c r="G62">
        <f t="shared" si="0"/>
        <v>0.5161290322580645</v>
      </c>
    </row>
    <row r="63" spans="1:7" x14ac:dyDescent="0.25">
      <c r="A63">
        <v>39.79</v>
      </c>
      <c r="B63">
        <v>624390.94999999995</v>
      </c>
      <c r="C63">
        <v>4682183.49</v>
      </c>
      <c r="D63">
        <v>0.22</v>
      </c>
      <c r="E63">
        <v>356.7</v>
      </c>
      <c r="F63">
        <f>LOOKUP(A63,Sheet2!A:A,Sheet2!D:D)</f>
        <v>0.31</v>
      </c>
      <c r="G63">
        <f t="shared" si="0"/>
        <v>0.70967741935483875</v>
      </c>
    </row>
    <row r="64" spans="1:7" x14ac:dyDescent="0.25">
      <c r="A64">
        <v>39.79</v>
      </c>
      <c r="B64">
        <v>624393.98</v>
      </c>
      <c r="C64">
        <v>4682183.84</v>
      </c>
      <c r="D64">
        <v>0.22</v>
      </c>
      <c r="E64">
        <v>12.65</v>
      </c>
      <c r="F64">
        <f>LOOKUP(A64,Sheet2!A:A,Sheet2!D:D)</f>
        <v>0.31</v>
      </c>
      <c r="G64">
        <f t="shared" si="0"/>
        <v>0.70967741935483875</v>
      </c>
    </row>
    <row r="65" spans="1:7" x14ac:dyDescent="0.25">
      <c r="A65">
        <v>39.79</v>
      </c>
      <c r="B65">
        <v>624397.01</v>
      </c>
      <c r="C65">
        <v>4682184.17</v>
      </c>
      <c r="D65">
        <v>0.22</v>
      </c>
      <c r="E65">
        <v>7.67</v>
      </c>
      <c r="F65">
        <f>LOOKUP(A65,Sheet2!A:A,Sheet2!D:D)</f>
        <v>0.31</v>
      </c>
      <c r="G65">
        <f t="shared" si="0"/>
        <v>0.70967741935483875</v>
      </c>
    </row>
    <row r="66" spans="1:7" x14ac:dyDescent="0.25">
      <c r="A66">
        <v>39.79</v>
      </c>
      <c r="B66">
        <v>624400.02</v>
      </c>
      <c r="C66">
        <v>4682184.6100000003</v>
      </c>
      <c r="D66">
        <v>0.22</v>
      </c>
      <c r="E66">
        <v>1.06</v>
      </c>
      <c r="F66">
        <f>LOOKUP(A66,Sheet2!A:A,Sheet2!D:D)</f>
        <v>0.31</v>
      </c>
      <c r="G66">
        <f t="shared" si="0"/>
        <v>0.70967741935483875</v>
      </c>
    </row>
    <row r="67" spans="1:7" x14ac:dyDescent="0.25">
      <c r="A67">
        <v>39.79</v>
      </c>
      <c r="B67">
        <v>624403.04</v>
      </c>
      <c r="C67">
        <v>4682185.0599999996</v>
      </c>
      <c r="D67">
        <v>0.23</v>
      </c>
      <c r="E67">
        <v>6.58</v>
      </c>
      <c r="F67">
        <f>LOOKUP(A67,Sheet2!A:A,Sheet2!D:D)</f>
        <v>0.31</v>
      </c>
      <c r="G67">
        <f t="shared" ref="G67:G130" si="1">D67/F67</f>
        <v>0.74193548387096775</v>
      </c>
    </row>
    <row r="68" spans="1:7" x14ac:dyDescent="0.25">
      <c r="A68">
        <v>39.79</v>
      </c>
      <c r="B68">
        <v>624406.06999999995</v>
      </c>
      <c r="C68">
        <v>4682185.3499999996</v>
      </c>
      <c r="D68">
        <v>0.21</v>
      </c>
      <c r="E68">
        <v>8.3000000000000007</v>
      </c>
      <c r="F68">
        <f>LOOKUP(A68,Sheet2!A:A,Sheet2!D:D)</f>
        <v>0.31</v>
      </c>
      <c r="G68">
        <f t="shared" si="1"/>
        <v>0.67741935483870963</v>
      </c>
    </row>
    <row r="69" spans="1:7" x14ac:dyDescent="0.25">
      <c r="A69">
        <v>39.79</v>
      </c>
      <c r="B69">
        <v>624409.11</v>
      </c>
      <c r="C69">
        <v>4682185.6399999997</v>
      </c>
      <c r="D69">
        <v>0.19</v>
      </c>
      <c r="E69">
        <v>12.09</v>
      </c>
      <c r="F69">
        <f>LOOKUP(A69,Sheet2!A:A,Sheet2!D:D)</f>
        <v>0.31</v>
      </c>
      <c r="G69">
        <f t="shared" si="1"/>
        <v>0.61290322580645162</v>
      </c>
    </row>
    <row r="70" spans="1:7" x14ac:dyDescent="0.25">
      <c r="A70">
        <v>39.79</v>
      </c>
      <c r="B70">
        <v>624412.15</v>
      </c>
      <c r="C70">
        <v>4682185.75</v>
      </c>
      <c r="D70">
        <v>0.2</v>
      </c>
      <c r="E70">
        <v>11.56</v>
      </c>
      <c r="F70">
        <f>LOOKUP(A70,Sheet2!A:A,Sheet2!D:D)</f>
        <v>0.31</v>
      </c>
      <c r="G70">
        <f t="shared" si="1"/>
        <v>0.64516129032258074</v>
      </c>
    </row>
    <row r="71" spans="1:7" x14ac:dyDescent="0.25">
      <c r="A71">
        <v>39.79</v>
      </c>
      <c r="B71">
        <v>624415.19999999995</v>
      </c>
      <c r="C71">
        <v>4682185.8099999996</v>
      </c>
      <c r="D71">
        <v>0.19</v>
      </c>
      <c r="E71">
        <v>5.19</v>
      </c>
      <c r="F71">
        <f>LOOKUP(A71,Sheet2!A:A,Sheet2!D:D)</f>
        <v>0.31</v>
      </c>
      <c r="G71">
        <f t="shared" si="1"/>
        <v>0.61290322580645162</v>
      </c>
    </row>
    <row r="72" spans="1:7" x14ac:dyDescent="0.25">
      <c r="A72">
        <v>39.79</v>
      </c>
      <c r="B72">
        <v>624418.22</v>
      </c>
      <c r="C72">
        <v>4682186.1900000004</v>
      </c>
      <c r="D72">
        <v>0.2</v>
      </c>
      <c r="E72">
        <v>7.77</v>
      </c>
      <c r="F72">
        <f>LOOKUP(A72,Sheet2!A:A,Sheet2!D:D)</f>
        <v>0.31</v>
      </c>
      <c r="G72">
        <f t="shared" si="1"/>
        <v>0.64516129032258074</v>
      </c>
    </row>
    <row r="73" spans="1:7" x14ac:dyDescent="0.25">
      <c r="A73">
        <v>39.79</v>
      </c>
      <c r="B73">
        <v>624421.22</v>
      </c>
      <c r="C73">
        <v>4682186.7</v>
      </c>
      <c r="D73">
        <v>0.25</v>
      </c>
      <c r="E73">
        <v>3.3</v>
      </c>
      <c r="F73">
        <f>LOOKUP(A73,Sheet2!A:A,Sheet2!D:D)</f>
        <v>0.31</v>
      </c>
      <c r="G73">
        <f t="shared" si="1"/>
        <v>0.80645161290322587</v>
      </c>
    </row>
    <row r="74" spans="1:7" x14ac:dyDescent="0.25">
      <c r="A74">
        <v>39.79</v>
      </c>
      <c r="B74">
        <v>624424.23</v>
      </c>
      <c r="C74">
        <v>4682187.22</v>
      </c>
      <c r="D74">
        <v>0.28000000000000003</v>
      </c>
      <c r="E74">
        <v>17.239999999999998</v>
      </c>
      <c r="F74">
        <f>LOOKUP(A74,Sheet2!A:A,Sheet2!D:D)</f>
        <v>0.31</v>
      </c>
      <c r="G74">
        <f t="shared" si="1"/>
        <v>0.90322580645161299</v>
      </c>
    </row>
    <row r="75" spans="1:7" x14ac:dyDescent="0.25">
      <c r="A75">
        <v>39.79</v>
      </c>
      <c r="B75">
        <v>624427.19999999995</v>
      </c>
      <c r="C75">
        <v>4682187.9000000004</v>
      </c>
      <c r="D75">
        <v>0.28999999999999998</v>
      </c>
      <c r="E75">
        <v>14.04</v>
      </c>
      <c r="F75">
        <f>LOOKUP(A75,Sheet2!A:A,Sheet2!D:D)</f>
        <v>0.31</v>
      </c>
      <c r="G75">
        <f t="shared" si="1"/>
        <v>0.93548387096774188</v>
      </c>
    </row>
    <row r="76" spans="1:7" x14ac:dyDescent="0.25">
      <c r="A76">
        <v>39.79</v>
      </c>
      <c r="B76">
        <v>624430.13</v>
      </c>
      <c r="C76">
        <v>4682188.74</v>
      </c>
      <c r="D76">
        <v>0.3</v>
      </c>
      <c r="E76">
        <v>15.57</v>
      </c>
      <c r="F76">
        <f>LOOKUP(A76,Sheet2!A:A,Sheet2!D:D)</f>
        <v>0.31</v>
      </c>
      <c r="G76">
        <f t="shared" si="1"/>
        <v>0.96774193548387089</v>
      </c>
    </row>
    <row r="77" spans="1:7" x14ac:dyDescent="0.25">
      <c r="A77">
        <v>39.79</v>
      </c>
      <c r="B77">
        <v>624433.02</v>
      </c>
      <c r="C77">
        <v>4682189.7</v>
      </c>
      <c r="D77">
        <v>0.28999999999999998</v>
      </c>
      <c r="E77">
        <v>14.04</v>
      </c>
      <c r="F77">
        <f>LOOKUP(A77,Sheet2!A:A,Sheet2!D:D)</f>
        <v>0.31</v>
      </c>
      <c r="G77">
        <f t="shared" si="1"/>
        <v>0.93548387096774188</v>
      </c>
    </row>
    <row r="78" spans="1:7" x14ac:dyDescent="0.25">
      <c r="A78">
        <v>39.79</v>
      </c>
      <c r="B78">
        <v>624435.88</v>
      </c>
      <c r="C78">
        <v>4682190.75</v>
      </c>
      <c r="D78">
        <v>0.28000000000000003</v>
      </c>
      <c r="E78">
        <v>1.08</v>
      </c>
      <c r="F78">
        <f>LOOKUP(A78,Sheet2!A:A,Sheet2!D:D)</f>
        <v>0.31</v>
      </c>
      <c r="G78">
        <f t="shared" si="1"/>
        <v>0.90322580645161299</v>
      </c>
    </row>
    <row r="79" spans="1:7" x14ac:dyDescent="0.25">
      <c r="A79">
        <v>39.79</v>
      </c>
      <c r="B79">
        <v>624438.77</v>
      </c>
      <c r="C79">
        <v>4682191.71</v>
      </c>
      <c r="D79">
        <v>0.28000000000000003</v>
      </c>
      <c r="E79">
        <v>3.37</v>
      </c>
      <c r="F79">
        <f>LOOKUP(A79,Sheet2!A:A,Sheet2!D:D)</f>
        <v>0.31</v>
      </c>
      <c r="G79">
        <f t="shared" si="1"/>
        <v>0.90322580645161299</v>
      </c>
    </row>
    <row r="80" spans="1:7" x14ac:dyDescent="0.25">
      <c r="A80">
        <v>39.79</v>
      </c>
      <c r="B80">
        <v>624441.71</v>
      </c>
      <c r="C80">
        <v>4682192.54</v>
      </c>
      <c r="D80">
        <v>0.28000000000000003</v>
      </c>
      <c r="E80">
        <v>3.58</v>
      </c>
      <c r="F80">
        <f>LOOKUP(A80,Sheet2!A:A,Sheet2!D:D)</f>
        <v>0.31</v>
      </c>
      <c r="G80">
        <f t="shared" si="1"/>
        <v>0.90322580645161299</v>
      </c>
    </row>
    <row r="81" spans="1:7" x14ac:dyDescent="0.25">
      <c r="A81">
        <v>39.79</v>
      </c>
      <c r="B81">
        <v>624444.67000000004</v>
      </c>
      <c r="C81">
        <v>4682193.2699999996</v>
      </c>
      <c r="D81">
        <v>0.28999999999999998</v>
      </c>
      <c r="E81">
        <v>14.93</v>
      </c>
      <c r="F81">
        <f>LOOKUP(A81,Sheet2!A:A,Sheet2!D:D)</f>
        <v>0.31</v>
      </c>
      <c r="G81">
        <f t="shared" si="1"/>
        <v>0.93548387096774188</v>
      </c>
    </row>
    <row r="82" spans="1:7" x14ac:dyDescent="0.25">
      <c r="A82">
        <v>39.79</v>
      </c>
      <c r="B82">
        <v>624447.63</v>
      </c>
      <c r="C82">
        <v>4682193.96</v>
      </c>
      <c r="D82">
        <v>0.28000000000000003</v>
      </c>
      <c r="E82">
        <v>16.11</v>
      </c>
      <c r="F82">
        <f>LOOKUP(A82,Sheet2!A:A,Sheet2!D:D)</f>
        <v>0.31</v>
      </c>
      <c r="G82">
        <f t="shared" si="1"/>
        <v>0.90322580645161299</v>
      </c>
    </row>
    <row r="83" spans="1:7" x14ac:dyDescent="0.25">
      <c r="A83">
        <v>39.79</v>
      </c>
      <c r="B83">
        <v>624450.6</v>
      </c>
      <c r="C83">
        <v>4682194.68</v>
      </c>
      <c r="D83">
        <v>0.27</v>
      </c>
      <c r="E83">
        <v>18.079999999999998</v>
      </c>
      <c r="F83">
        <f>LOOKUP(A83,Sheet2!A:A,Sheet2!D:D)</f>
        <v>0.31</v>
      </c>
      <c r="G83">
        <f t="shared" si="1"/>
        <v>0.87096774193548399</v>
      </c>
    </row>
    <row r="84" spans="1:7" x14ac:dyDescent="0.25">
      <c r="A84">
        <v>39.79</v>
      </c>
      <c r="B84">
        <v>624453.56000000006</v>
      </c>
      <c r="C84">
        <v>4682195.37</v>
      </c>
      <c r="D84">
        <v>0.26</v>
      </c>
      <c r="E84">
        <v>16.09</v>
      </c>
      <c r="F84">
        <f>LOOKUP(A84,Sheet2!A:A,Sheet2!D:D)</f>
        <v>0.31</v>
      </c>
      <c r="G84">
        <f t="shared" si="1"/>
        <v>0.83870967741935487</v>
      </c>
    </row>
    <row r="85" spans="1:7" x14ac:dyDescent="0.25">
      <c r="A85">
        <v>39.79</v>
      </c>
      <c r="B85">
        <v>624456.56000000006</v>
      </c>
      <c r="C85">
        <v>4682195.92</v>
      </c>
      <c r="D85">
        <v>0.28000000000000003</v>
      </c>
      <c r="E85">
        <v>8.1300000000000008</v>
      </c>
      <c r="F85">
        <f>LOOKUP(A85,Sheet2!A:A,Sheet2!D:D)</f>
        <v>0.31</v>
      </c>
      <c r="G85">
        <f t="shared" si="1"/>
        <v>0.90322580645161299</v>
      </c>
    </row>
    <row r="86" spans="1:7" x14ac:dyDescent="0.25">
      <c r="A86">
        <v>39.79</v>
      </c>
      <c r="B86">
        <v>624459.39</v>
      </c>
      <c r="C86">
        <v>4682197.0199999996</v>
      </c>
      <c r="D86">
        <v>0.3</v>
      </c>
      <c r="E86">
        <v>5.55</v>
      </c>
      <c r="F86">
        <f>LOOKUP(A86,Sheet2!A:A,Sheet2!D:D)</f>
        <v>0.31</v>
      </c>
      <c r="G86">
        <f t="shared" si="1"/>
        <v>0.96774193548387089</v>
      </c>
    </row>
    <row r="87" spans="1:7" x14ac:dyDescent="0.25">
      <c r="A87">
        <v>39.79</v>
      </c>
      <c r="B87">
        <v>624461.79</v>
      </c>
      <c r="C87">
        <v>4682198.8899999997</v>
      </c>
      <c r="D87">
        <v>0.3</v>
      </c>
      <c r="E87">
        <v>0</v>
      </c>
      <c r="F87">
        <f>LOOKUP(A87,Sheet2!A:A,Sheet2!D:D)</f>
        <v>0.31</v>
      </c>
      <c r="G87">
        <f t="shared" si="1"/>
        <v>0.96774193548387089</v>
      </c>
    </row>
    <row r="88" spans="1:7" x14ac:dyDescent="0.25">
      <c r="A88">
        <v>39.79</v>
      </c>
      <c r="B88">
        <v>624463.72</v>
      </c>
      <c r="C88">
        <v>4682201.24</v>
      </c>
      <c r="D88">
        <v>0.31</v>
      </c>
      <c r="E88">
        <v>353.85</v>
      </c>
      <c r="F88">
        <f>LOOKUP(A88,Sheet2!A:A,Sheet2!D:D)</f>
        <v>0.31</v>
      </c>
      <c r="G88">
        <f t="shared" si="1"/>
        <v>1</v>
      </c>
    </row>
    <row r="89" spans="1:7" x14ac:dyDescent="0.25">
      <c r="A89">
        <v>39.79</v>
      </c>
      <c r="B89">
        <v>624465.22</v>
      </c>
      <c r="C89">
        <v>4682203.8899999997</v>
      </c>
      <c r="D89">
        <v>0.31</v>
      </c>
      <c r="E89">
        <v>345.34</v>
      </c>
      <c r="F89">
        <f>LOOKUP(A89,Sheet2!A:A,Sheet2!D:D)</f>
        <v>0.31</v>
      </c>
      <c r="G89">
        <f t="shared" si="1"/>
        <v>1</v>
      </c>
    </row>
    <row r="90" spans="1:7" x14ac:dyDescent="0.25">
      <c r="A90">
        <v>39.79</v>
      </c>
      <c r="B90">
        <v>624466.29</v>
      </c>
      <c r="C90">
        <v>4682206.74</v>
      </c>
      <c r="D90">
        <v>0.26</v>
      </c>
      <c r="E90">
        <v>332.49</v>
      </c>
      <c r="F90">
        <f>LOOKUP(A90,Sheet2!A:A,Sheet2!D:D)</f>
        <v>0.31</v>
      </c>
      <c r="G90">
        <f t="shared" si="1"/>
        <v>0.83870967741935487</v>
      </c>
    </row>
    <row r="91" spans="1:7" x14ac:dyDescent="0.25">
      <c r="A91">
        <v>39.79</v>
      </c>
      <c r="B91">
        <v>624466.86</v>
      </c>
      <c r="C91">
        <v>4682209.7300000004</v>
      </c>
      <c r="D91">
        <v>0.24</v>
      </c>
      <c r="E91">
        <v>328.67</v>
      </c>
      <c r="F91">
        <f>LOOKUP(A91,Sheet2!A:A,Sheet2!D:D)</f>
        <v>0.31</v>
      </c>
      <c r="G91">
        <f t="shared" si="1"/>
        <v>0.77419354838709675</v>
      </c>
    </row>
    <row r="92" spans="1:7" x14ac:dyDescent="0.25">
      <c r="A92">
        <v>39.79</v>
      </c>
      <c r="B92">
        <v>624467.06999999995</v>
      </c>
      <c r="C92">
        <v>4682212.7699999996</v>
      </c>
      <c r="D92">
        <v>0.25</v>
      </c>
      <c r="E92">
        <v>332.97</v>
      </c>
      <c r="F92">
        <f>LOOKUP(A92,Sheet2!A:A,Sheet2!D:D)</f>
        <v>0.31</v>
      </c>
      <c r="G92">
        <f t="shared" si="1"/>
        <v>0.80645161290322587</v>
      </c>
    </row>
    <row r="93" spans="1:7" x14ac:dyDescent="0.25">
      <c r="A93">
        <v>39.79</v>
      </c>
      <c r="B93">
        <v>624466.85</v>
      </c>
      <c r="C93">
        <v>4682215.8099999996</v>
      </c>
      <c r="D93">
        <v>0.25</v>
      </c>
      <c r="E93">
        <v>331.39</v>
      </c>
      <c r="F93">
        <f>LOOKUP(A93,Sheet2!A:A,Sheet2!D:D)</f>
        <v>0.31</v>
      </c>
      <c r="G93">
        <f t="shared" si="1"/>
        <v>0.80645161290322587</v>
      </c>
    </row>
    <row r="94" spans="1:7" x14ac:dyDescent="0.25">
      <c r="A94">
        <v>39.79</v>
      </c>
      <c r="B94">
        <v>624466.43999999994</v>
      </c>
      <c r="C94">
        <v>4682218.83</v>
      </c>
      <c r="D94">
        <v>0.31</v>
      </c>
      <c r="E94">
        <v>336.04</v>
      </c>
      <c r="F94">
        <f>LOOKUP(A94,Sheet2!A:A,Sheet2!D:D)</f>
        <v>0.31</v>
      </c>
      <c r="G94">
        <f t="shared" si="1"/>
        <v>1</v>
      </c>
    </row>
    <row r="95" spans="1:7" x14ac:dyDescent="0.25">
      <c r="A95">
        <v>39.79</v>
      </c>
      <c r="B95">
        <v>624465.96</v>
      </c>
      <c r="C95">
        <v>4682221.83</v>
      </c>
      <c r="D95">
        <v>0.34</v>
      </c>
      <c r="E95">
        <v>335.04</v>
      </c>
      <c r="F95">
        <f>LOOKUP(A95,Sheet2!A:A,Sheet2!D:D)</f>
        <v>0.31</v>
      </c>
      <c r="G95">
        <f t="shared" si="1"/>
        <v>1.0967741935483872</v>
      </c>
    </row>
    <row r="96" spans="1:7" x14ac:dyDescent="0.25">
      <c r="A96">
        <v>39.79</v>
      </c>
      <c r="B96">
        <v>624465.34</v>
      </c>
      <c r="C96">
        <v>4682224.82</v>
      </c>
      <c r="D96">
        <v>0.35</v>
      </c>
      <c r="E96">
        <v>331.39</v>
      </c>
      <c r="F96">
        <f>LOOKUP(A96,Sheet2!A:A,Sheet2!D:D)</f>
        <v>0.31</v>
      </c>
      <c r="G96">
        <f t="shared" si="1"/>
        <v>1.129032258064516</v>
      </c>
    </row>
    <row r="97" spans="1:7" x14ac:dyDescent="0.25">
      <c r="A97">
        <v>39.79</v>
      </c>
      <c r="B97">
        <v>624464.79</v>
      </c>
      <c r="C97">
        <v>4682227.8099999996</v>
      </c>
      <c r="D97">
        <v>0.33</v>
      </c>
      <c r="E97">
        <v>334.65</v>
      </c>
      <c r="F97">
        <f>LOOKUP(A97,Sheet2!A:A,Sheet2!D:D)</f>
        <v>0.31</v>
      </c>
      <c r="G97">
        <f t="shared" si="1"/>
        <v>1.0645161290322582</v>
      </c>
    </row>
    <row r="98" spans="1:7" x14ac:dyDescent="0.25">
      <c r="A98">
        <v>39.79</v>
      </c>
      <c r="B98">
        <v>624464.11</v>
      </c>
      <c r="C98">
        <v>4682230.79</v>
      </c>
      <c r="D98">
        <v>0.33</v>
      </c>
      <c r="E98">
        <v>331.39</v>
      </c>
      <c r="F98">
        <f>LOOKUP(A98,Sheet2!A:A,Sheet2!D:D)</f>
        <v>0.31</v>
      </c>
      <c r="G98">
        <f t="shared" si="1"/>
        <v>1.0645161290322582</v>
      </c>
    </row>
    <row r="99" spans="1:7" x14ac:dyDescent="0.25">
      <c r="A99">
        <v>39.79</v>
      </c>
      <c r="B99">
        <v>624463.43000000005</v>
      </c>
      <c r="C99">
        <v>4682233.76</v>
      </c>
      <c r="D99">
        <v>0.33</v>
      </c>
      <c r="E99">
        <v>334.26</v>
      </c>
      <c r="F99">
        <f>LOOKUP(A99,Sheet2!A:A,Sheet2!D:D)</f>
        <v>0.31</v>
      </c>
      <c r="G99">
        <f t="shared" si="1"/>
        <v>1.0645161290322582</v>
      </c>
    </row>
    <row r="100" spans="1:7" x14ac:dyDescent="0.25">
      <c r="A100">
        <v>39.79</v>
      </c>
      <c r="B100">
        <v>624462.84</v>
      </c>
      <c r="C100">
        <v>4682236.75</v>
      </c>
      <c r="D100">
        <v>0.31</v>
      </c>
      <c r="E100">
        <v>333</v>
      </c>
      <c r="F100">
        <f>LOOKUP(A100,Sheet2!A:A,Sheet2!D:D)</f>
        <v>0.31</v>
      </c>
      <c r="G100">
        <f t="shared" si="1"/>
        <v>1</v>
      </c>
    </row>
    <row r="101" spans="1:7" x14ac:dyDescent="0.25">
      <c r="A101">
        <v>39.79</v>
      </c>
      <c r="B101">
        <v>624462.39</v>
      </c>
      <c r="C101">
        <v>4682239.76</v>
      </c>
      <c r="D101">
        <v>0.28000000000000003</v>
      </c>
      <c r="E101">
        <v>332.4</v>
      </c>
      <c r="F101">
        <f>LOOKUP(A101,Sheet2!A:A,Sheet2!D:D)</f>
        <v>0.31</v>
      </c>
      <c r="G101">
        <f t="shared" si="1"/>
        <v>0.90322580645161299</v>
      </c>
    </row>
    <row r="102" spans="1:7" x14ac:dyDescent="0.25">
      <c r="A102">
        <v>39.79</v>
      </c>
      <c r="B102">
        <v>624461.99</v>
      </c>
      <c r="C102">
        <v>4682242.78</v>
      </c>
      <c r="D102">
        <v>0.31</v>
      </c>
      <c r="E102">
        <v>331.14</v>
      </c>
      <c r="F102">
        <f>LOOKUP(A102,Sheet2!A:A,Sheet2!D:D)</f>
        <v>0.31</v>
      </c>
      <c r="G102">
        <f t="shared" si="1"/>
        <v>1</v>
      </c>
    </row>
    <row r="103" spans="1:7" x14ac:dyDescent="0.25">
      <c r="A103">
        <v>39.79</v>
      </c>
      <c r="B103">
        <v>624461.75</v>
      </c>
      <c r="C103">
        <v>4682245.82</v>
      </c>
      <c r="D103">
        <v>0.31</v>
      </c>
      <c r="E103">
        <v>328.71</v>
      </c>
      <c r="F103">
        <f>LOOKUP(A103,Sheet2!A:A,Sheet2!D:D)</f>
        <v>0.31</v>
      </c>
      <c r="G103">
        <f t="shared" si="1"/>
        <v>1</v>
      </c>
    </row>
    <row r="104" spans="1:7" x14ac:dyDescent="0.25">
      <c r="A104">
        <v>39.79</v>
      </c>
      <c r="B104">
        <v>624461.75</v>
      </c>
      <c r="C104">
        <v>4682248.87</v>
      </c>
      <c r="D104">
        <v>0.33</v>
      </c>
      <c r="E104">
        <v>325.54000000000002</v>
      </c>
      <c r="F104">
        <f>LOOKUP(A104,Sheet2!A:A,Sheet2!D:D)</f>
        <v>0.31</v>
      </c>
      <c r="G104">
        <f t="shared" si="1"/>
        <v>1.0645161290322582</v>
      </c>
    </row>
    <row r="105" spans="1:7" x14ac:dyDescent="0.25">
      <c r="A105">
        <v>39.79</v>
      </c>
      <c r="B105">
        <v>624461.85</v>
      </c>
      <c r="C105">
        <v>4682251.91</v>
      </c>
      <c r="D105">
        <v>0.35</v>
      </c>
      <c r="E105">
        <v>319.04000000000002</v>
      </c>
      <c r="F105">
        <f>LOOKUP(A105,Sheet2!A:A,Sheet2!D:D)</f>
        <v>0.31</v>
      </c>
      <c r="G105">
        <f t="shared" si="1"/>
        <v>1.129032258064516</v>
      </c>
    </row>
    <row r="106" spans="1:7" x14ac:dyDescent="0.25">
      <c r="A106">
        <v>39.79</v>
      </c>
      <c r="B106">
        <v>624461.92000000004</v>
      </c>
      <c r="C106">
        <v>4682254.96</v>
      </c>
      <c r="D106">
        <v>0.3</v>
      </c>
      <c r="E106">
        <v>319.08999999999997</v>
      </c>
      <c r="F106">
        <f>LOOKUP(A106,Sheet2!A:A,Sheet2!D:D)</f>
        <v>0.31</v>
      </c>
      <c r="G106">
        <f t="shared" si="1"/>
        <v>0.96774193548387089</v>
      </c>
    </row>
    <row r="107" spans="1:7" x14ac:dyDescent="0.25">
      <c r="A107">
        <v>39.79</v>
      </c>
      <c r="B107">
        <v>624461.9</v>
      </c>
      <c r="C107">
        <v>4682258.01</v>
      </c>
      <c r="D107">
        <v>0.3</v>
      </c>
      <c r="E107">
        <v>315.64</v>
      </c>
      <c r="F107">
        <f>LOOKUP(A107,Sheet2!A:A,Sheet2!D:D)</f>
        <v>0.31</v>
      </c>
      <c r="G107">
        <f t="shared" si="1"/>
        <v>0.96774193548387089</v>
      </c>
    </row>
    <row r="108" spans="1:7" x14ac:dyDescent="0.25">
      <c r="A108">
        <v>39.79</v>
      </c>
      <c r="B108">
        <v>624461.85</v>
      </c>
      <c r="C108">
        <v>4682261.05</v>
      </c>
      <c r="D108">
        <v>0.3</v>
      </c>
      <c r="E108">
        <v>312.45999999999998</v>
      </c>
      <c r="F108">
        <f>LOOKUP(A108,Sheet2!A:A,Sheet2!D:D)</f>
        <v>0.31</v>
      </c>
      <c r="G108">
        <f t="shared" si="1"/>
        <v>0.96774193548387089</v>
      </c>
    </row>
    <row r="109" spans="1:7" x14ac:dyDescent="0.25">
      <c r="A109">
        <v>39.79</v>
      </c>
      <c r="B109">
        <v>624461.62</v>
      </c>
      <c r="C109">
        <v>4682264.09</v>
      </c>
      <c r="D109">
        <v>0.28999999999999998</v>
      </c>
      <c r="E109">
        <v>314.37</v>
      </c>
      <c r="F109">
        <f>LOOKUP(A109,Sheet2!A:A,Sheet2!D:D)</f>
        <v>0.31</v>
      </c>
      <c r="G109">
        <f t="shared" si="1"/>
        <v>0.93548387096774188</v>
      </c>
    </row>
    <row r="110" spans="1:7" x14ac:dyDescent="0.25">
      <c r="A110">
        <v>39.79</v>
      </c>
      <c r="B110">
        <v>624461.51</v>
      </c>
      <c r="C110">
        <v>4682267.1399999997</v>
      </c>
      <c r="D110">
        <v>0.28999999999999998</v>
      </c>
      <c r="E110">
        <v>304.99</v>
      </c>
      <c r="F110">
        <f>LOOKUP(A110,Sheet2!A:A,Sheet2!D:D)</f>
        <v>0.31</v>
      </c>
      <c r="G110">
        <f t="shared" si="1"/>
        <v>0.93548387096774188</v>
      </c>
    </row>
    <row r="111" spans="1:7" x14ac:dyDescent="0.25">
      <c r="A111">
        <v>39.79</v>
      </c>
      <c r="B111">
        <v>624461.68999999994</v>
      </c>
      <c r="C111">
        <v>4682270.18</v>
      </c>
      <c r="D111">
        <v>0.23</v>
      </c>
      <c r="E111">
        <v>277.58999999999997</v>
      </c>
      <c r="F111">
        <f>LOOKUP(A111,Sheet2!A:A,Sheet2!D:D)</f>
        <v>0.31</v>
      </c>
      <c r="G111">
        <f t="shared" si="1"/>
        <v>0.74193548387096775</v>
      </c>
    </row>
    <row r="112" spans="1:7" x14ac:dyDescent="0.25">
      <c r="A112">
        <v>39.79</v>
      </c>
      <c r="B112">
        <v>624461.6</v>
      </c>
      <c r="C112">
        <v>4682273.22</v>
      </c>
      <c r="D112">
        <v>0.23</v>
      </c>
      <c r="E112">
        <v>274.76</v>
      </c>
      <c r="F112">
        <f>LOOKUP(A112,Sheet2!A:A,Sheet2!D:D)</f>
        <v>0.31</v>
      </c>
      <c r="G112">
        <f t="shared" si="1"/>
        <v>0.74193548387096775</v>
      </c>
    </row>
    <row r="113" spans="1:7" x14ac:dyDescent="0.25">
      <c r="A113">
        <v>39.79</v>
      </c>
      <c r="B113">
        <v>624461.41</v>
      </c>
      <c r="C113">
        <v>4682276.2699999996</v>
      </c>
      <c r="D113">
        <v>0.24</v>
      </c>
      <c r="E113">
        <v>266.76</v>
      </c>
      <c r="F113">
        <f>LOOKUP(A113,Sheet2!A:A,Sheet2!D:D)</f>
        <v>0.31</v>
      </c>
      <c r="G113">
        <f t="shared" si="1"/>
        <v>0.77419354838709675</v>
      </c>
    </row>
    <row r="114" spans="1:7" x14ac:dyDescent="0.25">
      <c r="A114">
        <v>39.79</v>
      </c>
      <c r="B114">
        <v>624461.24</v>
      </c>
      <c r="C114">
        <v>4682279.3099999996</v>
      </c>
      <c r="D114">
        <v>0.25</v>
      </c>
      <c r="E114">
        <v>267.99</v>
      </c>
      <c r="F114">
        <f>LOOKUP(A114,Sheet2!A:A,Sheet2!D:D)</f>
        <v>0.31</v>
      </c>
      <c r="G114">
        <f t="shared" si="1"/>
        <v>0.80645161290322587</v>
      </c>
    </row>
    <row r="115" spans="1:7" x14ac:dyDescent="0.25">
      <c r="A115">
        <v>39.79</v>
      </c>
      <c r="B115">
        <v>624460.97</v>
      </c>
      <c r="C115">
        <v>4682282.34</v>
      </c>
      <c r="D115">
        <v>0.25</v>
      </c>
      <c r="E115">
        <v>293.32</v>
      </c>
      <c r="F115">
        <f>LOOKUP(A115,Sheet2!A:A,Sheet2!D:D)</f>
        <v>0.31</v>
      </c>
      <c r="G115">
        <f t="shared" si="1"/>
        <v>0.80645161290322587</v>
      </c>
    </row>
    <row r="116" spans="1:7" x14ac:dyDescent="0.25">
      <c r="A116">
        <v>39.79</v>
      </c>
      <c r="B116">
        <v>624460.52</v>
      </c>
      <c r="C116">
        <v>4682285.3600000003</v>
      </c>
      <c r="D116">
        <v>0.25</v>
      </c>
      <c r="E116">
        <v>290.77</v>
      </c>
      <c r="F116">
        <f>LOOKUP(A116,Sheet2!A:A,Sheet2!D:D)</f>
        <v>0.31</v>
      </c>
      <c r="G116">
        <f t="shared" si="1"/>
        <v>0.80645161290322587</v>
      </c>
    </row>
    <row r="117" spans="1:7" x14ac:dyDescent="0.25">
      <c r="A117">
        <v>39.79</v>
      </c>
      <c r="B117">
        <v>624459.85</v>
      </c>
      <c r="C117">
        <v>4682288.33</v>
      </c>
      <c r="D117">
        <v>0.21</v>
      </c>
      <c r="E117">
        <v>291.8</v>
      </c>
      <c r="F117">
        <f>LOOKUP(A117,Sheet2!A:A,Sheet2!D:D)</f>
        <v>0.31</v>
      </c>
      <c r="G117">
        <f t="shared" si="1"/>
        <v>0.67741935483870963</v>
      </c>
    </row>
    <row r="118" spans="1:7" x14ac:dyDescent="0.25">
      <c r="A118">
        <v>39.79</v>
      </c>
      <c r="B118">
        <v>624459.14</v>
      </c>
      <c r="C118">
        <v>4682291.29</v>
      </c>
      <c r="D118">
        <v>0.23</v>
      </c>
      <c r="E118">
        <v>288.43</v>
      </c>
      <c r="F118">
        <f>LOOKUP(A118,Sheet2!A:A,Sheet2!D:D)</f>
        <v>0.31</v>
      </c>
      <c r="G118">
        <f t="shared" si="1"/>
        <v>0.74193548387096775</v>
      </c>
    </row>
    <row r="119" spans="1:7" x14ac:dyDescent="0.25">
      <c r="A119">
        <v>39.79</v>
      </c>
      <c r="B119">
        <v>624458.44999999995</v>
      </c>
      <c r="C119">
        <v>4682294.26</v>
      </c>
      <c r="D119">
        <v>0.18</v>
      </c>
      <c r="E119">
        <v>270</v>
      </c>
      <c r="F119">
        <f>LOOKUP(A119,Sheet2!A:A,Sheet2!D:D)</f>
        <v>0.31</v>
      </c>
      <c r="G119">
        <f t="shared" si="1"/>
        <v>0.58064516129032251</v>
      </c>
    </row>
    <row r="120" spans="1:7" x14ac:dyDescent="0.25">
      <c r="A120">
        <v>39.79</v>
      </c>
      <c r="B120">
        <v>624457.82999999996</v>
      </c>
      <c r="C120">
        <v>4682297.25</v>
      </c>
      <c r="D120">
        <v>0.15</v>
      </c>
      <c r="E120">
        <v>255.38</v>
      </c>
      <c r="F120">
        <f>LOOKUP(A120,Sheet2!A:A,Sheet2!D:D)</f>
        <v>0.31</v>
      </c>
      <c r="G120">
        <f t="shared" si="1"/>
        <v>0.48387096774193544</v>
      </c>
    </row>
    <row r="121" spans="1:7" x14ac:dyDescent="0.25">
      <c r="A121">
        <v>39.79</v>
      </c>
      <c r="B121">
        <v>624457.31999999995</v>
      </c>
      <c r="C121">
        <v>4682300.25</v>
      </c>
      <c r="D121">
        <v>0.15</v>
      </c>
      <c r="E121">
        <v>262.23</v>
      </c>
      <c r="F121">
        <f>LOOKUP(A121,Sheet2!A:A,Sheet2!D:D)</f>
        <v>0.31</v>
      </c>
      <c r="G121">
        <f t="shared" si="1"/>
        <v>0.48387096774193544</v>
      </c>
    </row>
    <row r="122" spans="1:7" x14ac:dyDescent="0.25">
      <c r="A122">
        <v>39.79</v>
      </c>
      <c r="B122">
        <v>624457.12</v>
      </c>
      <c r="C122">
        <v>4682303.29</v>
      </c>
      <c r="D122">
        <v>0.09</v>
      </c>
      <c r="E122">
        <v>239.04</v>
      </c>
      <c r="F122">
        <f>LOOKUP(A122,Sheet2!A:A,Sheet2!D:D)</f>
        <v>0.31</v>
      </c>
      <c r="G122">
        <f t="shared" si="1"/>
        <v>0.29032258064516125</v>
      </c>
    </row>
    <row r="123" spans="1:7" x14ac:dyDescent="0.25">
      <c r="A123">
        <v>39.79</v>
      </c>
      <c r="B123">
        <v>624457.29</v>
      </c>
      <c r="C123">
        <v>4682306.33</v>
      </c>
      <c r="D123">
        <v>0.17</v>
      </c>
      <c r="E123">
        <v>247.17</v>
      </c>
      <c r="F123">
        <f>LOOKUP(A123,Sheet2!A:A,Sheet2!D:D)</f>
        <v>0.31</v>
      </c>
      <c r="G123">
        <f t="shared" si="1"/>
        <v>0.54838709677419362</v>
      </c>
    </row>
    <row r="124" spans="1:7" x14ac:dyDescent="0.25">
      <c r="A124">
        <v>39.79</v>
      </c>
      <c r="B124">
        <v>624457.6</v>
      </c>
      <c r="C124">
        <v>4682309.3600000003</v>
      </c>
      <c r="D124">
        <v>0.23</v>
      </c>
      <c r="E124">
        <v>252.9</v>
      </c>
      <c r="F124">
        <f>LOOKUP(A124,Sheet2!A:A,Sheet2!D:D)</f>
        <v>0.31</v>
      </c>
      <c r="G124">
        <f t="shared" si="1"/>
        <v>0.74193548387096775</v>
      </c>
    </row>
    <row r="125" spans="1:7" x14ac:dyDescent="0.25">
      <c r="A125">
        <v>39.79</v>
      </c>
      <c r="B125">
        <v>624457.93000000005</v>
      </c>
      <c r="C125">
        <v>4682312.3899999997</v>
      </c>
      <c r="D125">
        <v>0.25</v>
      </c>
      <c r="E125">
        <v>252.18</v>
      </c>
      <c r="F125">
        <f>LOOKUP(A125,Sheet2!A:A,Sheet2!D:D)</f>
        <v>0.31</v>
      </c>
      <c r="G125">
        <f t="shared" si="1"/>
        <v>0.80645161290322587</v>
      </c>
    </row>
    <row r="126" spans="1:7" x14ac:dyDescent="0.25">
      <c r="A126">
        <v>39.79</v>
      </c>
      <c r="B126">
        <v>624458.36</v>
      </c>
      <c r="C126">
        <v>4682315.41</v>
      </c>
      <c r="D126">
        <v>0.26</v>
      </c>
      <c r="E126">
        <v>241.82</v>
      </c>
      <c r="F126">
        <f>LOOKUP(A126,Sheet2!A:A,Sheet2!D:D)</f>
        <v>0.31</v>
      </c>
      <c r="G126">
        <f t="shared" si="1"/>
        <v>0.83870967741935487</v>
      </c>
    </row>
    <row r="127" spans="1:7" x14ac:dyDescent="0.25">
      <c r="A127">
        <v>39.79</v>
      </c>
      <c r="B127">
        <v>624458.84</v>
      </c>
      <c r="C127">
        <v>4682318.42</v>
      </c>
      <c r="D127">
        <v>0.16</v>
      </c>
      <c r="E127">
        <v>242.1</v>
      </c>
      <c r="F127">
        <f>LOOKUP(A127,Sheet2!A:A,Sheet2!D:D)</f>
        <v>0.31</v>
      </c>
      <c r="G127">
        <f t="shared" si="1"/>
        <v>0.5161290322580645</v>
      </c>
    </row>
    <row r="128" spans="1:7" x14ac:dyDescent="0.25">
      <c r="A128">
        <v>39.79</v>
      </c>
      <c r="B128">
        <v>624459.18999999994</v>
      </c>
      <c r="C128">
        <v>4682321.4400000004</v>
      </c>
      <c r="D128">
        <v>0.16</v>
      </c>
      <c r="E128">
        <v>216.38</v>
      </c>
      <c r="F128">
        <f>LOOKUP(A128,Sheet2!A:A,Sheet2!D:D)</f>
        <v>0.31</v>
      </c>
      <c r="G128">
        <f t="shared" si="1"/>
        <v>0.5161290322580645</v>
      </c>
    </row>
    <row r="129" spans="1:7" x14ac:dyDescent="0.25">
      <c r="A129">
        <v>39.79</v>
      </c>
      <c r="B129">
        <v>624459.52000000002</v>
      </c>
      <c r="C129">
        <v>4682324.47</v>
      </c>
      <c r="D129">
        <v>0.17</v>
      </c>
      <c r="E129">
        <v>250.35</v>
      </c>
      <c r="F129">
        <f>LOOKUP(A129,Sheet2!A:A,Sheet2!D:D)</f>
        <v>0.31</v>
      </c>
      <c r="G129">
        <f t="shared" si="1"/>
        <v>0.54838709677419362</v>
      </c>
    </row>
    <row r="130" spans="1:7" x14ac:dyDescent="0.25">
      <c r="A130">
        <v>39.79</v>
      </c>
      <c r="B130">
        <v>624459.9</v>
      </c>
      <c r="C130">
        <v>4682327.5</v>
      </c>
      <c r="D130">
        <v>0.16</v>
      </c>
      <c r="E130">
        <v>256.5</v>
      </c>
      <c r="F130">
        <f>LOOKUP(A130,Sheet2!A:A,Sheet2!D:D)</f>
        <v>0.31</v>
      </c>
      <c r="G130">
        <f t="shared" si="1"/>
        <v>0.5161290322580645</v>
      </c>
    </row>
    <row r="131" spans="1:7" x14ac:dyDescent="0.25">
      <c r="A131">
        <v>39.79</v>
      </c>
      <c r="B131">
        <v>624460.05000000005</v>
      </c>
      <c r="C131">
        <v>4682330.54</v>
      </c>
      <c r="D131">
        <v>0.18</v>
      </c>
      <c r="E131">
        <v>266.73</v>
      </c>
      <c r="F131">
        <f>LOOKUP(A131,Sheet2!A:A,Sheet2!D:D)</f>
        <v>0.31</v>
      </c>
      <c r="G131">
        <f t="shared" ref="G131:G194" si="2">D131/F131</f>
        <v>0.58064516129032251</v>
      </c>
    </row>
    <row r="132" spans="1:7" x14ac:dyDescent="0.25">
      <c r="A132">
        <v>39.79</v>
      </c>
      <c r="B132">
        <v>624460.09</v>
      </c>
      <c r="C132">
        <v>4682333.59</v>
      </c>
      <c r="D132">
        <v>0.24</v>
      </c>
      <c r="E132">
        <v>276.98</v>
      </c>
      <c r="F132">
        <f>LOOKUP(A132,Sheet2!A:A,Sheet2!D:D)</f>
        <v>0.31</v>
      </c>
      <c r="G132">
        <f t="shared" si="2"/>
        <v>0.77419354838709675</v>
      </c>
    </row>
    <row r="133" spans="1:7" x14ac:dyDescent="0.25">
      <c r="A133">
        <v>39.79</v>
      </c>
      <c r="B133">
        <v>624460.06000000006</v>
      </c>
      <c r="C133">
        <v>4682336.63</v>
      </c>
      <c r="D133">
        <v>0.25</v>
      </c>
      <c r="E133">
        <v>261.08999999999997</v>
      </c>
      <c r="F133">
        <f>LOOKUP(A133,Sheet2!A:A,Sheet2!D:D)</f>
        <v>0.31</v>
      </c>
      <c r="G133">
        <f t="shared" si="2"/>
        <v>0.80645161290322587</v>
      </c>
    </row>
    <row r="134" spans="1:7" x14ac:dyDescent="0.25">
      <c r="A134">
        <v>39.79</v>
      </c>
      <c r="B134">
        <v>624459.55000000005</v>
      </c>
      <c r="C134">
        <v>4682339.63</v>
      </c>
      <c r="D134">
        <v>0.26</v>
      </c>
      <c r="E134">
        <v>265.60000000000002</v>
      </c>
      <c r="F134">
        <f>LOOKUP(A134,Sheet2!A:A,Sheet2!D:D)</f>
        <v>0.31</v>
      </c>
      <c r="G134">
        <f t="shared" si="2"/>
        <v>0.83870967741935487</v>
      </c>
    </row>
    <row r="135" spans="1:7" x14ac:dyDescent="0.25">
      <c r="A135">
        <v>39.79</v>
      </c>
      <c r="B135">
        <v>624458.65</v>
      </c>
      <c r="C135">
        <v>4682342.54</v>
      </c>
      <c r="D135">
        <v>0.3</v>
      </c>
      <c r="E135">
        <v>254.58</v>
      </c>
      <c r="F135">
        <f>LOOKUP(A135,Sheet2!A:A,Sheet2!D:D)</f>
        <v>0.31</v>
      </c>
      <c r="G135">
        <f t="shared" si="2"/>
        <v>0.96774193548387089</v>
      </c>
    </row>
    <row r="136" spans="1:7" x14ac:dyDescent="0.25">
      <c r="A136">
        <v>39.79</v>
      </c>
      <c r="B136">
        <v>624457.56999999995</v>
      </c>
      <c r="C136">
        <v>4682345.3899999997</v>
      </c>
      <c r="D136">
        <v>0.26</v>
      </c>
      <c r="E136">
        <v>239.04</v>
      </c>
      <c r="F136">
        <f>LOOKUP(A136,Sheet2!A:A,Sheet2!D:D)</f>
        <v>0.31</v>
      </c>
      <c r="G136">
        <f t="shared" si="2"/>
        <v>0.83870967741935487</v>
      </c>
    </row>
    <row r="137" spans="1:7" x14ac:dyDescent="0.25">
      <c r="A137">
        <v>39.79</v>
      </c>
      <c r="B137">
        <v>624456.27</v>
      </c>
      <c r="C137">
        <v>4682348.1399999997</v>
      </c>
      <c r="D137">
        <v>0.22</v>
      </c>
      <c r="E137">
        <v>236.77</v>
      </c>
      <c r="F137">
        <f>LOOKUP(A137,Sheet2!A:A,Sheet2!D:D)</f>
        <v>0.31</v>
      </c>
      <c r="G137">
        <f t="shared" si="2"/>
        <v>0.70967741935483875</v>
      </c>
    </row>
    <row r="138" spans="1:7" x14ac:dyDescent="0.25">
      <c r="A138">
        <v>39.79</v>
      </c>
      <c r="B138">
        <v>624454.63</v>
      </c>
      <c r="C138">
        <v>4682350.71</v>
      </c>
      <c r="D138">
        <v>0.22</v>
      </c>
      <c r="E138">
        <v>214.99</v>
      </c>
      <c r="F138">
        <f>LOOKUP(A138,Sheet2!A:A,Sheet2!D:D)</f>
        <v>0.31</v>
      </c>
      <c r="G138">
        <f t="shared" si="2"/>
        <v>0.70967741935483875</v>
      </c>
    </row>
    <row r="139" spans="1:7" x14ac:dyDescent="0.25">
      <c r="A139">
        <v>39.79</v>
      </c>
      <c r="B139">
        <v>624452.67000000004</v>
      </c>
      <c r="C139">
        <v>4682353.04</v>
      </c>
      <c r="D139">
        <v>0.2</v>
      </c>
      <c r="E139">
        <v>226.33</v>
      </c>
      <c r="F139">
        <f>LOOKUP(A139,Sheet2!A:A,Sheet2!D:D)</f>
        <v>0.31</v>
      </c>
      <c r="G139">
        <f t="shared" si="2"/>
        <v>0.64516129032258074</v>
      </c>
    </row>
    <row r="140" spans="1:7" x14ac:dyDescent="0.25">
      <c r="A140">
        <v>39.79</v>
      </c>
      <c r="B140">
        <v>624450.4</v>
      </c>
      <c r="C140">
        <v>4682355.08</v>
      </c>
      <c r="D140">
        <v>0.21</v>
      </c>
      <c r="E140">
        <v>246.37</v>
      </c>
      <c r="F140">
        <f>LOOKUP(A140,Sheet2!A:A,Sheet2!D:D)</f>
        <v>0.31</v>
      </c>
      <c r="G140">
        <f t="shared" si="2"/>
        <v>0.67741935483870963</v>
      </c>
    </row>
    <row r="141" spans="1:7" x14ac:dyDescent="0.25">
      <c r="A141">
        <v>39.79</v>
      </c>
      <c r="B141">
        <v>624447.85</v>
      </c>
      <c r="C141">
        <v>4682356.74</v>
      </c>
      <c r="D141">
        <v>0.22</v>
      </c>
      <c r="E141">
        <v>247.75</v>
      </c>
      <c r="F141">
        <f>LOOKUP(A141,Sheet2!A:A,Sheet2!D:D)</f>
        <v>0.31</v>
      </c>
      <c r="G141">
        <f t="shared" si="2"/>
        <v>0.70967741935483875</v>
      </c>
    </row>
    <row r="142" spans="1:7" x14ac:dyDescent="0.25">
      <c r="A142">
        <v>39.79</v>
      </c>
      <c r="B142">
        <v>624445.07999999996</v>
      </c>
      <c r="C142">
        <v>4682358</v>
      </c>
      <c r="D142">
        <v>0.14000000000000001</v>
      </c>
      <c r="E142">
        <v>243.43</v>
      </c>
      <c r="F142">
        <f>LOOKUP(A142,Sheet2!A:A,Sheet2!D:D)</f>
        <v>0.31</v>
      </c>
      <c r="G142">
        <f t="shared" si="2"/>
        <v>0.45161290322580649</v>
      </c>
    </row>
    <row r="143" spans="1:7" x14ac:dyDescent="0.25">
      <c r="A143">
        <v>39.79</v>
      </c>
      <c r="B143">
        <v>624442.11</v>
      </c>
      <c r="C143">
        <v>4682358.63</v>
      </c>
      <c r="D143">
        <v>0.12</v>
      </c>
      <c r="E143">
        <v>246.37</v>
      </c>
      <c r="F143">
        <f>LOOKUP(A143,Sheet2!A:A,Sheet2!D:D)</f>
        <v>0.31</v>
      </c>
      <c r="G143">
        <f t="shared" si="2"/>
        <v>0.38709677419354838</v>
      </c>
    </row>
    <row r="144" spans="1:7" x14ac:dyDescent="0.25">
      <c r="A144">
        <v>39.79</v>
      </c>
      <c r="B144">
        <v>624439.06999999995</v>
      </c>
      <c r="C144">
        <v>4682358.5999999996</v>
      </c>
      <c r="D144">
        <v>0.06</v>
      </c>
      <c r="E144">
        <v>244.8</v>
      </c>
      <c r="F144">
        <f>LOOKUP(A144,Sheet2!A:A,Sheet2!D:D)</f>
        <v>0.31</v>
      </c>
      <c r="G144">
        <f t="shared" si="2"/>
        <v>0.19354838709677419</v>
      </c>
    </row>
    <row r="145" spans="1:7" x14ac:dyDescent="0.25">
      <c r="A145">
        <v>39.79</v>
      </c>
      <c r="B145">
        <v>624436.17000000004</v>
      </c>
      <c r="C145">
        <v>4682357.7</v>
      </c>
      <c r="D145">
        <v>0.02</v>
      </c>
      <c r="E145">
        <v>258.69</v>
      </c>
      <c r="F145">
        <f>LOOKUP(A145,Sheet2!A:A,Sheet2!D:D)</f>
        <v>0.31</v>
      </c>
      <c r="G145">
        <f t="shared" si="2"/>
        <v>6.4516129032258063E-2</v>
      </c>
    </row>
    <row r="146" spans="1:7" x14ac:dyDescent="0.25">
      <c r="A146">
        <v>39.79</v>
      </c>
      <c r="B146">
        <v>624433.43000000005</v>
      </c>
      <c r="C146">
        <v>4682356.37</v>
      </c>
      <c r="D146">
        <v>0.12</v>
      </c>
      <c r="E146">
        <v>257.01</v>
      </c>
      <c r="F146">
        <f>LOOKUP(A146,Sheet2!A:A,Sheet2!D:D)</f>
        <v>0.31</v>
      </c>
      <c r="G146">
        <f t="shared" si="2"/>
        <v>0.38709677419354838</v>
      </c>
    </row>
    <row r="147" spans="1:7" x14ac:dyDescent="0.25">
      <c r="A147">
        <v>39.79</v>
      </c>
      <c r="B147">
        <v>624431.05000000005</v>
      </c>
      <c r="C147">
        <v>4682354.47</v>
      </c>
      <c r="D147">
        <v>0.08</v>
      </c>
      <c r="E147">
        <v>248.75</v>
      </c>
      <c r="F147">
        <f>LOOKUP(A147,Sheet2!A:A,Sheet2!D:D)</f>
        <v>0.31</v>
      </c>
      <c r="G147">
        <f t="shared" si="2"/>
        <v>0.25806451612903225</v>
      </c>
    </row>
    <row r="148" spans="1:7" x14ac:dyDescent="0.25">
      <c r="A148">
        <v>39.79</v>
      </c>
      <c r="B148">
        <v>624428.77</v>
      </c>
      <c r="C148">
        <v>4682352.45</v>
      </c>
      <c r="D148">
        <v>0.16</v>
      </c>
      <c r="E148">
        <v>238.57</v>
      </c>
      <c r="F148">
        <f>LOOKUP(A148,Sheet2!A:A,Sheet2!D:D)</f>
        <v>0.31</v>
      </c>
      <c r="G148">
        <f t="shared" si="2"/>
        <v>0.5161290322580645</v>
      </c>
    </row>
    <row r="149" spans="1:7" x14ac:dyDescent="0.25">
      <c r="A149">
        <v>39.79</v>
      </c>
      <c r="B149">
        <v>624426.01</v>
      </c>
      <c r="C149">
        <v>4682351.2300000004</v>
      </c>
      <c r="D149">
        <v>0.16</v>
      </c>
      <c r="E149">
        <v>225</v>
      </c>
      <c r="F149">
        <f>LOOKUP(A149,Sheet2!A:A,Sheet2!D:D)</f>
        <v>0.31</v>
      </c>
      <c r="G149">
        <f t="shared" si="2"/>
        <v>0.5161290322580645</v>
      </c>
    </row>
    <row r="150" spans="1:7" x14ac:dyDescent="0.25">
      <c r="A150">
        <v>39.79</v>
      </c>
      <c r="B150">
        <v>624423.02</v>
      </c>
      <c r="C150">
        <v>4682351.5999999996</v>
      </c>
      <c r="D150">
        <v>0.11</v>
      </c>
      <c r="E150">
        <v>209.98</v>
      </c>
      <c r="F150">
        <f>LOOKUP(A150,Sheet2!A:A,Sheet2!D:D)</f>
        <v>0.31</v>
      </c>
      <c r="G150">
        <f t="shared" si="2"/>
        <v>0.35483870967741937</v>
      </c>
    </row>
    <row r="151" spans="1:7" x14ac:dyDescent="0.25">
      <c r="A151">
        <v>39.79</v>
      </c>
      <c r="B151">
        <v>624420.19999999995</v>
      </c>
      <c r="C151">
        <v>4682352.74</v>
      </c>
      <c r="D151">
        <v>0.12</v>
      </c>
      <c r="E151">
        <v>223.73</v>
      </c>
      <c r="F151">
        <f>LOOKUP(A151,Sheet2!A:A,Sheet2!D:D)</f>
        <v>0.31</v>
      </c>
      <c r="G151">
        <f t="shared" si="2"/>
        <v>0.38709677419354838</v>
      </c>
    </row>
    <row r="152" spans="1:7" x14ac:dyDescent="0.25">
      <c r="A152">
        <v>39.79</v>
      </c>
      <c r="B152">
        <v>624417.34</v>
      </c>
      <c r="C152">
        <v>4682353.8</v>
      </c>
      <c r="D152">
        <v>0.08</v>
      </c>
      <c r="E152">
        <v>197.35</v>
      </c>
      <c r="F152">
        <f>LOOKUP(A152,Sheet2!A:A,Sheet2!D:D)</f>
        <v>0.31</v>
      </c>
      <c r="G152">
        <f t="shared" si="2"/>
        <v>0.25806451612903225</v>
      </c>
    </row>
    <row r="153" spans="1:7" x14ac:dyDescent="0.25">
      <c r="A153">
        <v>39.79</v>
      </c>
      <c r="B153">
        <v>624414.51</v>
      </c>
      <c r="C153">
        <v>4682354.93</v>
      </c>
      <c r="D153">
        <v>0.13</v>
      </c>
      <c r="E153">
        <v>169.11</v>
      </c>
      <c r="F153">
        <f>LOOKUP(A153,Sheet2!A:A,Sheet2!D:D)</f>
        <v>0.31</v>
      </c>
      <c r="G153">
        <f t="shared" si="2"/>
        <v>0.41935483870967744</v>
      </c>
    </row>
    <row r="154" spans="1:7" x14ac:dyDescent="0.25">
      <c r="A154">
        <v>39.79</v>
      </c>
      <c r="B154">
        <v>624412.01</v>
      </c>
      <c r="C154">
        <v>4682356.6500000004</v>
      </c>
      <c r="D154">
        <v>0.13</v>
      </c>
      <c r="E154">
        <v>195.71</v>
      </c>
      <c r="F154">
        <f>LOOKUP(A154,Sheet2!A:A,Sheet2!D:D)</f>
        <v>0.31</v>
      </c>
      <c r="G154">
        <f t="shared" si="2"/>
        <v>0.41935483870967744</v>
      </c>
    </row>
    <row r="155" spans="1:7" x14ac:dyDescent="0.25">
      <c r="A155">
        <v>39.79</v>
      </c>
      <c r="B155">
        <v>624409.84</v>
      </c>
      <c r="C155">
        <v>4682358.79</v>
      </c>
      <c r="D155">
        <v>0.18</v>
      </c>
      <c r="E155">
        <v>206.57</v>
      </c>
      <c r="F155">
        <f>LOOKUP(A155,Sheet2!A:A,Sheet2!D:D)</f>
        <v>0.31</v>
      </c>
      <c r="G155">
        <f t="shared" si="2"/>
        <v>0.58064516129032251</v>
      </c>
    </row>
    <row r="156" spans="1:7" x14ac:dyDescent="0.25">
      <c r="A156">
        <v>39.79</v>
      </c>
      <c r="B156">
        <v>624407.55000000005</v>
      </c>
      <c r="C156">
        <v>4682360.8</v>
      </c>
      <c r="D156">
        <v>0.18</v>
      </c>
      <c r="E156">
        <v>217.65</v>
      </c>
      <c r="F156">
        <f>LOOKUP(A156,Sheet2!A:A,Sheet2!D:D)</f>
        <v>0.31</v>
      </c>
      <c r="G156">
        <f t="shared" si="2"/>
        <v>0.58064516129032251</v>
      </c>
    </row>
    <row r="157" spans="1:7" x14ac:dyDescent="0.25">
      <c r="A157">
        <v>39.79</v>
      </c>
      <c r="B157">
        <v>624405.13</v>
      </c>
      <c r="C157">
        <v>4682362.6399999997</v>
      </c>
      <c r="D157">
        <v>0.14000000000000001</v>
      </c>
      <c r="E157">
        <v>228.37</v>
      </c>
      <c r="F157">
        <f>LOOKUP(A157,Sheet2!A:A,Sheet2!D:D)</f>
        <v>0.31</v>
      </c>
      <c r="G157">
        <f t="shared" si="2"/>
        <v>0.45161290322580649</v>
      </c>
    </row>
    <row r="158" spans="1:7" x14ac:dyDescent="0.25">
      <c r="A158">
        <v>39.79</v>
      </c>
      <c r="B158">
        <v>624402.57999999996</v>
      </c>
      <c r="C158">
        <v>4682364.3</v>
      </c>
      <c r="D158">
        <v>0.14000000000000001</v>
      </c>
      <c r="E158">
        <v>214.29</v>
      </c>
      <c r="F158">
        <f>LOOKUP(A158,Sheet2!A:A,Sheet2!D:D)</f>
        <v>0.31</v>
      </c>
      <c r="G158">
        <f t="shared" si="2"/>
        <v>0.45161290322580649</v>
      </c>
    </row>
    <row r="159" spans="1:7" x14ac:dyDescent="0.25">
      <c r="A159">
        <v>39.79</v>
      </c>
      <c r="B159">
        <v>624399.63</v>
      </c>
      <c r="C159">
        <v>4682364.99</v>
      </c>
      <c r="D159">
        <v>7.0000000000000007E-2</v>
      </c>
      <c r="E159">
        <v>206.57</v>
      </c>
      <c r="F159">
        <f>LOOKUP(A159,Sheet2!A:A,Sheet2!D:D)</f>
        <v>0.31</v>
      </c>
      <c r="G159">
        <f t="shared" si="2"/>
        <v>0.22580645161290325</v>
      </c>
    </row>
    <row r="160" spans="1:7" x14ac:dyDescent="0.25">
      <c r="A160">
        <v>39.79</v>
      </c>
      <c r="B160">
        <v>624396.59</v>
      </c>
      <c r="C160">
        <v>4682364.9800000004</v>
      </c>
      <c r="D160">
        <v>0.06</v>
      </c>
      <c r="E160">
        <v>186.34</v>
      </c>
      <c r="F160">
        <f>LOOKUP(A160,Sheet2!A:A,Sheet2!D:D)</f>
        <v>0.31</v>
      </c>
      <c r="G160">
        <f t="shared" si="2"/>
        <v>0.19354838709677419</v>
      </c>
    </row>
    <row r="161" spans="1:7" x14ac:dyDescent="0.25">
      <c r="A161">
        <v>39.79</v>
      </c>
      <c r="B161">
        <v>624393.56999999995</v>
      </c>
      <c r="C161">
        <v>4682364.58</v>
      </c>
      <c r="D161">
        <v>7.0000000000000007E-2</v>
      </c>
      <c r="E161">
        <v>221.99</v>
      </c>
      <c r="F161">
        <f>LOOKUP(A161,Sheet2!A:A,Sheet2!D:D)</f>
        <v>0.31</v>
      </c>
      <c r="G161">
        <f t="shared" si="2"/>
        <v>0.22580645161290325</v>
      </c>
    </row>
    <row r="162" spans="1:7" x14ac:dyDescent="0.25">
      <c r="A162">
        <v>39.79</v>
      </c>
      <c r="B162">
        <v>624390.64</v>
      </c>
      <c r="C162">
        <v>4682363.76</v>
      </c>
      <c r="D162">
        <v>7.0000000000000007E-2</v>
      </c>
      <c r="E162">
        <v>234.25</v>
      </c>
      <c r="F162">
        <f>LOOKUP(A162,Sheet2!A:A,Sheet2!D:D)</f>
        <v>0.31</v>
      </c>
      <c r="G162">
        <f t="shared" si="2"/>
        <v>0.22580645161290325</v>
      </c>
    </row>
    <row r="163" spans="1:7" x14ac:dyDescent="0.25">
      <c r="A163">
        <v>39.79</v>
      </c>
      <c r="B163">
        <v>624387.81999999995</v>
      </c>
      <c r="C163">
        <v>4682362.62</v>
      </c>
      <c r="D163">
        <v>0.05</v>
      </c>
      <c r="E163">
        <v>231.34</v>
      </c>
      <c r="F163">
        <f>LOOKUP(A163,Sheet2!A:A,Sheet2!D:D)</f>
        <v>0.31</v>
      </c>
      <c r="G163">
        <f t="shared" si="2"/>
        <v>0.16129032258064518</v>
      </c>
    </row>
    <row r="164" spans="1:7" x14ac:dyDescent="0.25">
      <c r="A164">
        <v>39.79</v>
      </c>
      <c r="B164">
        <v>624384.82999999996</v>
      </c>
      <c r="C164">
        <v>4682362.09</v>
      </c>
      <c r="D164">
        <v>0.05</v>
      </c>
      <c r="E164">
        <v>232.7</v>
      </c>
      <c r="F164">
        <f>LOOKUP(A164,Sheet2!A:A,Sheet2!D:D)</f>
        <v>0.31</v>
      </c>
      <c r="G164">
        <f t="shared" si="2"/>
        <v>0.16129032258064518</v>
      </c>
    </row>
    <row r="165" spans="1:7" x14ac:dyDescent="0.25">
      <c r="A165">
        <v>39.79</v>
      </c>
      <c r="B165">
        <v>624381.79</v>
      </c>
      <c r="C165">
        <v>4682362.07</v>
      </c>
      <c r="D165">
        <v>0.04</v>
      </c>
      <c r="E165">
        <v>235.3</v>
      </c>
      <c r="F165">
        <f>LOOKUP(A165,Sheet2!A:A,Sheet2!D:D)</f>
        <v>0.31</v>
      </c>
      <c r="G165">
        <f t="shared" si="2"/>
        <v>0.12903225806451613</v>
      </c>
    </row>
    <row r="166" spans="1:7" x14ac:dyDescent="0.25">
      <c r="A166">
        <v>39.75</v>
      </c>
      <c r="B166">
        <v>624529.01673575304</v>
      </c>
      <c r="C166">
        <v>4681905.4360880796</v>
      </c>
      <c r="D166">
        <v>0.03</v>
      </c>
      <c r="E166">
        <v>259.22000000000003</v>
      </c>
      <c r="F166">
        <f>LOOKUP(A166,Sheet2!A:A,Sheet2!D:D)</f>
        <v>0.15</v>
      </c>
      <c r="G166">
        <f t="shared" si="2"/>
        <v>0.2</v>
      </c>
    </row>
    <row r="167" spans="1:7" x14ac:dyDescent="0.25">
      <c r="A167">
        <v>39.75</v>
      </c>
      <c r="B167">
        <v>624529.734483546</v>
      </c>
      <c r="C167">
        <v>4681911.4896865198</v>
      </c>
      <c r="D167">
        <v>0.04</v>
      </c>
      <c r="E167">
        <v>218.93</v>
      </c>
      <c r="F167">
        <f>LOOKUP(A167,Sheet2!A:A,Sheet2!D:D)</f>
        <v>0.15</v>
      </c>
      <c r="G167">
        <f t="shared" si="2"/>
        <v>0.26666666666666666</v>
      </c>
    </row>
    <row r="168" spans="1:7" x14ac:dyDescent="0.25">
      <c r="A168">
        <v>39.75</v>
      </c>
      <c r="B168">
        <v>624530.45223133999</v>
      </c>
      <c r="C168">
        <v>4681917.5432849601</v>
      </c>
      <c r="D168">
        <v>0.06</v>
      </c>
      <c r="E168">
        <v>217.04</v>
      </c>
      <c r="F168">
        <f>LOOKUP(A168,Sheet2!A:A,Sheet2!D:D)</f>
        <v>0.15</v>
      </c>
      <c r="G168">
        <f t="shared" si="2"/>
        <v>0.4</v>
      </c>
    </row>
    <row r="169" spans="1:7" x14ac:dyDescent="0.25">
      <c r="A169">
        <v>39.75</v>
      </c>
      <c r="B169">
        <v>624531.08230225102</v>
      </c>
      <c r="C169">
        <v>4681923.5678589204</v>
      </c>
      <c r="D169">
        <v>7.0000000000000007E-2</v>
      </c>
      <c r="E169">
        <v>212.91</v>
      </c>
      <c r="F169">
        <f>LOOKUP(A169,Sheet2!A:A,Sheet2!D:D)</f>
        <v>0.15</v>
      </c>
      <c r="G169">
        <f t="shared" si="2"/>
        <v>0.46666666666666673</v>
      </c>
    </row>
    <row r="170" spans="1:7" x14ac:dyDescent="0.25">
      <c r="A170">
        <v>39.75</v>
      </c>
      <c r="B170">
        <v>624531.70730958995</v>
      </c>
      <c r="C170">
        <v>4681929.5248249304</v>
      </c>
      <c r="D170">
        <v>0.19</v>
      </c>
      <c r="E170">
        <v>202.85</v>
      </c>
      <c r="F170">
        <f>LOOKUP(A170,Sheet2!A:A,Sheet2!D:D)</f>
        <v>0.15</v>
      </c>
      <c r="G170">
        <f t="shared" si="2"/>
        <v>1.2666666666666668</v>
      </c>
    </row>
    <row r="171" spans="1:7" x14ac:dyDescent="0.25">
      <c r="A171">
        <v>39.75</v>
      </c>
      <c r="B171">
        <v>624532.619776331</v>
      </c>
      <c r="C171">
        <v>4681935.3329477701</v>
      </c>
      <c r="D171">
        <v>0.21</v>
      </c>
      <c r="E171">
        <v>207.24</v>
      </c>
      <c r="F171">
        <f>LOOKUP(A171,Sheet2!A:A,Sheet2!D:D)</f>
        <v>0.15</v>
      </c>
      <c r="G171">
        <f t="shared" si="2"/>
        <v>1.4</v>
      </c>
    </row>
    <row r="172" spans="1:7" x14ac:dyDescent="0.25">
      <c r="A172">
        <v>39.75</v>
      </c>
      <c r="B172">
        <v>624533.60387890798</v>
      </c>
      <c r="C172">
        <v>4681941.1357074296</v>
      </c>
      <c r="D172">
        <v>0.19</v>
      </c>
      <c r="E172">
        <v>202.45</v>
      </c>
      <c r="F172">
        <f>LOOKUP(A172,Sheet2!A:A,Sheet2!D:D)</f>
        <v>0.15</v>
      </c>
      <c r="G172">
        <f t="shared" si="2"/>
        <v>1.2666666666666668</v>
      </c>
    </row>
    <row r="173" spans="1:7" x14ac:dyDescent="0.25">
      <c r="A173">
        <v>39.75</v>
      </c>
      <c r="B173">
        <v>624534.41224642203</v>
      </c>
      <c r="C173">
        <v>4681947.0272992803</v>
      </c>
      <c r="D173">
        <v>0.27</v>
      </c>
      <c r="E173">
        <v>319.39999999999998</v>
      </c>
      <c r="F173">
        <f>LOOKUP(A173,Sheet2!A:A,Sheet2!D:D)</f>
        <v>0.15</v>
      </c>
      <c r="G173">
        <f t="shared" si="2"/>
        <v>1.8000000000000003</v>
      </c>
    </row>
    <row r="174" spans="1:7" x14ac:dyDescent="0.25">
      <c r="A174">
        <v>39.75</v>
      </c>
      <c r="B174">
        <v>624535.179660297</v>
      </c>
      <c r="C174">
        <v>4681952.8441918697</v>
      </c>
      <c r="D174">
        <v>0.28000000000000003</v>
      </c>
      <c r="E174">
        <v>323.13</v>
      </c>
      <c r="F174">
        <f>LOOKUP(A174,Sheet2!A:A,Sheet2!D:D)</f>
        <v>0.15</v>
      </c>
      <c r="G174">
        <f t="shared" si="2"/>
        <v>1.8666666666666669</v>
      </c>
    </row>
    <row r="175" spans="1:7" x14ac:dyDescent="0.25">
      <c r="A175">
        <v>39.75</v>
      </c>
      <c r="B175">
        <v>624535.89320267097</v>
      </c>
      <c r="C175">
        <v>4681958.6951705897</v>
      </c>
      <c r="D175">
        <v>0.25</v>
      </c>
      <c r="E175">
        <v>318.77</v>
      </c>
      <c r="F175">
        <f>LOOKUP(A175,Sheet2!A:A,Sheet2!D:D)</f>
        <v>0.15</v>
      </c>
      <c r="G175">
        <f t="shared" si="2"/>
        <v>1.6666666666666667</v>
      </c>
    </row>
    <row r="176" spans="1:7" x14ac:dyDescent="0.25">
      <c r="A176">
        <v>39.75</v>
      </c>
      <c r="B176">
        <v>624536.48958032695</v>
      </c>
      <c r="C176">
        <v>4681964.6931409901</v>
      </c>
      <c r="D176">
        <v>0.25</v>
      </c>
      <c r="E176">
        <v>318.54000000000002</v>
      </c>
      <c r="F176">
        <f>LOOKUP(A176,Sheet2!A:A,Sheet2!D:D)</f>
        <v>0.15</v>
      </c>
      <c r="G176">
        <f t="shared" si="2"/>
        <v>1.6666666666666667</v>
      </c>
    </row>
    <row r="177" spans="1:7" x14ac:dyDescent="0.25">
      <c r="A177">
        <v>39.75</v>
      </c>
      <c r="B177">
        <v>624537.09486056794</v>
      </c>
      <c r="C177">
        <v>4681970.6931104697</v>
      </c>
      <c r="D177">
        <v>0.26</v>
      </c>
      <c r="E177">
        <v>319.12</v>
      </c>
      <c r="F177">
        <f>LOOKUP(A177,Sheet2!A:A,Sheet2!D:D)</f>
        <v>0.15</v>
      </c>
      <c r="G177">
        <f t="shared" si="2"/>
        <v>1.7333333333333334</v>
      </c>
    </row>
    <row r="178" spans="1:7" x14ac:dyDescent="0.25">
      <c r="A178">
        <v>39.75</v>
      </c>
      <c r="B178">
        <v>624537.60254415497</v>
      </c>
      <c r="C178">
        <v>4681976.4376113703</v>
      </c>
      <c r="D178">
        <v>0.24</v>
      </c>
      <c r="E178">
        <v>316.27</v>
      </c>
      <c r="F178">
        <f>LOOKUP(A178,Sheet2!A:A,Sheet2!D:D)</f>
        <v>0.15</v>
      </c>
      <c r="G178">
        <f t="shared" si="2"/>
        <v>1.6</v>
      </c>
    </row>
    <row r="179" spans="1:7" x14ac:dyDescent="0.25">
      <c r="A179">
        <v>39.75</v>
      </c>
      <c r="B179">
        <v>624538.11931446998</v>
      </c>
      <c r="C179">
        <v>4681982.1846021498</v>
      </c>
      <c r="D179">
        <v>0.24</v>
      </c>
      <c r="E179">
        <v>315.35000000000002</v>
      </c>
      <c r="F179">
        <f>LOOKUP(A179,Sheet2!A:A,Sheet2!D:D)</f>
        <v>0.15</v>
      </c>
      <c r="G179">
        <f t="shared" si="2"/>
        <v>1.6</v>
      </c>
    </row>
    <row r="180" spans="1:7" x14ac:dyDescent="0.25">
      <c r="A180">
        <v>39.75</v>
      </c>
      <c r="B180">
        <v>624538.60151140403</v>
      </c>
      <c r="C180">
        <v>4681988.0366007397</v>
      </c>
      <c r="D180">
        <v>0.14000000000000001</v>
      </c>
      <c r="E180">
        <v>211.57</v>
      </c>
      <c r="F180">
        <f>LOOKUP(A180,Sheet2!A:A,Sheet2!D:D)</f>
        <v>0.15</v>
      </c>
      <c r="G180">
        <f t="shared" si="2"/>
        <v>0.93333333333333346</v>
      </c>
    </row>
    <row r="181" spans="1:7" x14ac:dyDescent="0.25">
      <c r="A181">
        <v>39.75</v>
      </c>
      <c r="B181">
        <v>624538.98964699195</v>
      </c>
      <c r="C181">
        <v>4681993.9439545497</v>
      </c>
      <c r="D181">
        <v>0.22</v>
      </c>
      <c r="E181">
        <v>312.69</v>
      </c>
      <c r="F181">
        <f>LOOKUP(A181,Sheet2!A:A,Sheet2!D:D)</f>
        <v>0.15</v>
      </c>
      <c r="G181">
        <f t="shared" si="2"/>
        <v>1.4666666666666668</v>
      </c>
    </row>
    <row r="182" spans="1:7" x14ac:dyDescent="0.25">
      <c r="A182">
        <v>39.75</v>
      </c>
      <c r="B182">
        <v>624539.33261811198</v>
      </c>
      <c r="C182">
        <v>4681999.7542725401</v>
      </c>
      <c r="D182">
        <v>0.25</v>
      </c>
      <c r="E182">
        <v>317.55</v>
      </c>
      <c r="F182">
        <f>LOOKUP(A182,Sheet2!A:A,Sheet2!D:D)</f>
        <v>0.15</v>
      </c>
      <c r="G182">
        <f t="shared" si="2"/>
        <v>1.6666666666666667</v>
      </c>
    </row>
    <row r="183" spans="1:7" x14ac:dyDescent="0.25">
      <c r="A183">
        <v>39.75</v>
      </c>
      <c r="B183">
        <v>624539.49593993602</v>
      </c>
      <c r="C183">
        <v>4682005.5668761898</v>
      </c>
      <c r="D183">
        <v>0.21</v>
      </c>
      <c r="E183">
        <v>308.39</v>
      </c>
      <c r="F183">
        <f>LOOKUP(A183,Sheet2!A:A,Sheet2!D:D)</f>
        <v>0.15</v>
      </c>
      <c r="G183">
        <f t="shared" si="2"/>
        <v>1.4</v>
      </c>
    </row>
    <row r="184" spans="1:7" x14ac:dyDescent="0.25">
      <c r="A184">
        <v>39.75</v>
      </c>
      <c r="B184">
        <v>624539.42211914598</v>
      </c>
      <c r="C184">
        <v>4682011.5443870602</v>
      </c>
      <c r="D184">
        <v>0.04</v>
      </c>
      <c r="E184">
        <v>254.93</v>
      </c>
      <c r="F184">
        <f>LOOKUP(A184,Sheet2!A:A,Sheet2!D:D)</f>
        <v>0.15</v>
      </c>
      <c r="G184">
        <f t="shared" si="2"/>
        <v>0.26666666666666666</v>
      </c>
    </row>
    <row r="185" spans="1:7" x14ac:dyDescent="0.25">
      <c r="A185">
        <v>39.75</v>
      </c>
      <c r="B185">
        <v>624539.16511373303</v>
      </c>
      <c r="C185">
        <v>4682017.2531140102</v>
      </c>
      <c r="D185">
        <v>0.24</v>
      </c>
      <c r="E185">
        <v>316.95</v>
      </c>
      <c r="F185">
        <f>LOOKUP(A185,Sheet2!A:A,Sheet2!D:D)</f>
        <v>0.15</v>
      </c>
      <c r="G185">
        <f t="shared" si="2"/>
        <v>1.6</v>
      </c>
    </row>
    <row r="186" spans="1:7" x14ac:dyDescent="0.25">
      <c r="A186">
        <v>39.75</v>
      </c>
      <c r="B186">
        <v>624538.67943420995</v>
      </c>
      <c r="C186">
        <v>4682023.0394637296</v>
      </c>
      <c r="D186">
        <v>0.22</v>
      </c>
      <c r="E186">
        <v>311.26</v>
      </c>
      <c r="F186">
        <f>LOOKUP(A186,Sheet2!A:A,Sheet2!D:D)</f>
        <v>0.15</v>
      </c>
      <c r="G186">
        <f t="shared" si="2"/>
        <v>1.4666666666666668</v>
      </c>
    </row>
    <row r="187" spans="1:7" x14ac:dyDescent="0.25">
      <c r="A187">
        <v>39.75</v>
      </c>
      <c r="B187">
        <v>624538.13422055705</v>
      </c>
      <c r="C187">
        <v>4682029.0331792096</v>
      </c>
      <c r="D187">
        <v>0.08</v>
      </c>
      <c r="E187">
        <v>5.14</v>
      </c>
      <c r="F187">
        <f>LOOKUP(A187,Sheet2!A:A,Sheet2!D:D)</f>
        <v>0.15</v>
      </c>
      <c r="G187">
        <f t="shared" si="2"/>
        <v>0.53333333333333333</v>
      </c>
    </row>
    <row r="188" spans="1:7" x14ac:dyDescent="0.25">
      <c r="A188">
        <v>39.75</v>
      </c>
      <c r="B188">
        <v>624537.67550193705</v>
      </c>
      <c r="C188">
        <v>4682034.8628128404</v>
      </c>
      <c r="D188">
        <v>0.22</v>
      </c>
      <c r="E188">
        <v>312.07</v>
      </c>
      <c r="F188">
        <f>LOOKUP(A188,Sheet2!A:A,Sheet2!D:D)</f>
        <v>0.15</v>
      </c>
      <c r="G188">
        <f t="shared" si="2"/>
        <v>1.4666666666666668</v>
      </c>
    </row>
    <row r="189" spans="1:7" x14ac:dyDescent="0.25">
      <c r="A189">
        <v>39.75</v>
      </c>
      <c r="B189">
        <v>624537.17553631403</v>
      </c>
      <c r="C189">
        <v>4682040.9084811397</v>
      </c>
      <c r="D189">
        <v>0.2</v>
      </c>
      <c r="E189">
        <v>324.16000000000003</v>
      </c>
      <c r="F189">
        <f>LOOKUP(A189,Sheet2!A:A,Sheet2!D:D)</f>
        <v>0.15</v>
      </c>
      <c r="G189">
        <f t="shared" si="2"/>
        <v>1.3333333333333335</v>
      </c>
    </row>
    <row r="190" spans="1:7" x14ac:dyDescent="0.25">
      <c r="A190">
        <v>39.75</v>
      </c>
      <c r="B190">
        <v>624536.72429387399</v>
      </c>
      <c r="C190">
        <v>4682046.7763045197</v>
      </c>
      <c r="D190">
        <v>0.23</v>
      </c>
      <c r="E190">
        <v>317.54000000000002</v>
      </c>
      <c r="F190">
        <f>LOOKUP(A190,Sheet2!A:A,Sheet2!D:D)</f>
        <v>0.15</v>
      </c>
      <c r="G190">
        <f t="shared" si="2"/>
        <v>1.5333333333333334</v>
      </c>
    </row>
    <row r="191" spans="1:7" x14ac:dyDescent="0.25">
      <c r="A191">
        <v>39.75</v>
      </c>
      <c r="B191">
        <v>624536.32660996902</v>
      </c>
      <c r="C191">
        <v>4682052.7768032504</v>
      </c>
      <c r="D191">
        <v>0.19</v>
      </c>
      <c r="E191">
        <v>322.99</v>
      </c>
      <c r="F191">
        <f>LOOKUP(A191,Sheet2!A:A,Sheet2!D:D)</f>
        <v>0.15</v>
      </c>
      <c r="G191">
        <f t="shared" si="2"/>
        <v>1.2666666666666668</v>
      </c>
    </row>
    <row r="192" spans="1:7" x14ac:dyDescent="0.25">
      <c r="A192">
        <v>39.75</v>
      </c>
      <c r="B192">
        <v>624536.03547137894</v>
      </c>
      <c r="C192">
        <v>4682058.7657624297</v>
      </c>
      <c r="D192">
        <v>0.04</v>
      </c>
      <c r="E192">
        <v>270</v>
      </c>
      <c r="F192">
        <f>LOOKUP(A192,Sheet2!A:A,Sheet2!D:D)</f>
        <v>0.15</v>
      </c>
      <c r="G192">
        <f t="shared" si="2"/>
        <v>0.26666666666666666</v>
      </c>
    </row>
    <row r="193" spans="1:7" x14ac:dyDescent="0.25">
      <c r="A193">
        <v>39.75</v>
      </c>
      <c r="B193">
        <v>624535.87923645298</v>
      </c>
      <c r="C193">
        <v>4682064.7683576103</v>
      </c>
      <c r="D193">
        <v>0.22</v>
      </c>
      <c r="E193">
        <v>323.31</v>
      </c>
      <c r="F193">
        <f>LOOKUP(A193,Sheet2!A:A,Sheet2!D:D)</f>
        <v>0.15</v>
      </c>
      <c r="G193">
        <f t="shared" si="2"/>
        <v>1.4666666666666668</v>
      </c>
    </row>
    <row r="194" spans="1:7" x14ac:dyDescent="0.25">
      <c r="A194">
        <v>39.75</v>
      </c>
      <c r="B194">
        <v>624535.84206067305</v>
      </c>
      <c r="C194">
        <v>4682070.8352680104</v>
      </c>
      <c r="D194">
        <v>0.19</v>
      </c>
      <c r="E194">
        <v>320.24</v>
      </c>
      <c r="F194">
        <f>LOOKUP(A194,Sheet2!A:A,Sheet2!D:D)</f>
        <v>0.15</v>
      </c>
      <c r="G194">
        <f t="shared" si="2"/>
        <v>1.2666666666666668</v>
      </c>
    </row>
    <row r="195" spans="1:7" x14ac:dyDescent="0.25">
      <c r="A195">
        <v>39.75</v>
      </c>
      <c r="B195">
        <v>624535.99098050594</v>
      </c>
      <c r="C195">
        <v>4682076.9000605</v>
      </c>
      <c r="D195">
        <v>0.23</v>
      </c>
      <c r="E195">
        <v>315.19</v>
      </c>
      <c r="F195">
        <f>LOOKUP(A195,Sheet2!A:A,Sheet2!D:D)</f>
        <v>0.15</v>
      </c>
      <c r="G195">
        <f t="shared" ref="G195:G258" si="3">D195/F195</f>
        <v>1.5333333333333334</v>
      </c>
    </row>
    <row r="196" spans="1:7" x14ac:dyDescent="0.25">
      <c r="A196">
        <v>39.75</v>
      </c>
      <c r="B196">
        <v>624536.24121145101</v>
      </c>
      <c r="C196">
        <v>4682082.9402694497</v>
      </c>
      <c r="D196">
        <v>0.23</v>
      </c>
      <c r="E196">
        <v>320.83</v>
      </c>
      <c r="F196">
        <f>LOOKUP(A196,Sheet2!A:A,Sheet2!D:D)</f>
        <v>0.15</v>
      </c>
      <c r="G196">
        <f t="shared" si="3"/>
        <v>1.5333333333333334</v>
      </c>
    </row>
    <row r="197" spans="1:7" x14ac:dyDescent="0.25">
      <c r="A197">
        <v>39.75</v>
      </c>
      <c r="B197">
        <v>624536.46641975897</v>
      </c>
      <c r="C197">
        <v>4682088.9713483201</v>
      </c>
      <c r="D197">
        <v>0.05</v>
      </c>
      <c r="E197">
        <v>9.4600000000000009</v>
      </c>
      <c r="F197">
        <f>LOOKUP(A197,Sheet2!A:A,Sheet2!D:D)</f>
        <v>0.15</v>
      </c>
      <c r="G197">
        <f t="shared" si="3"/>
        <v>0.33333333333333337</v>
      </c>
    </row>
    <row r="198" spans="1:7" x14ac:dyDescent="0.25">
      <c r="A198">
        <v>39.75</v>
      </c>
      <c r="B198">
        <v>624536.61691024899</v>
      </c>
      <c r="C198">
        <v>4682095.0348117203</v>
      </c>
      <c r="D198">
        <v>0.18</v>
      </c>
      <c r="E198">
        <v>316.05</v>
      </c>
      <c r="F198">
        <f>LOOKUP(A198,Sheet2!A:A,Sheet2!D:D)</f>
        <v>0.15</v>
      </c>
      <c r="G198">
        <f t="shared" si="3"/>
        <v>1.2</v>
      </c>
    </row>
    <row r="199" spans="1:7" x14ac:dyDescent="0.25">
      <c r="A199">
        <v>39.75</v>
      </c>
      <c r="B199">
        <v>624536.73605156504</v>
      </c>
      <c r="C199">
        <v>4682101.0822639903</v>
      </c>
      <c r="D199">
        <v>0.24</v>
      </c>
      <c r="E199">
        <v>316.37</v>
      </c>
      <c r="F199">
        <f>LOOKUP(A199,Sheet2!A:A,Sheet2!D:D)</f>
        <v>0.15</v>
      </c>
      <c r="G199">
        <f t="shared" si="3"/>
        <v>1.6</v>
      </c>
    </row>
    <row r="200" spans="1:7" x14ac:dyDescent="0.25">
      <c r="A200">
        <v>39.75</v>
      </c>
      <c r="B200">
        <v>624536.818722261</v>
      </c>
      <c r="C200">
        <v>4682107.1322821202</v>
      </c>
      <c r="D200">
        <v>0.24</v>
      </c>
      <c r="E200">
        <v>319.39999999999998</v>
      </c>
      <c r="F200">
        <f>LOOKUP(A200,Sheet2!A:A,Sheet2!D:D)</f>
        <v>0.15</v>
      </c>
      <c r="G200">
        <f t="shared" si="3"/>
        <v>1.6</v>
      </c>
    </row>
    <row r="201" spans="1:7" x14ac:dyDescent="0.25">
      <c r="A201">
        <v>39.75</v>
      </c>
      <c r="B201">
        <v>624536.85928843298</v>
      </c>
      <c r="C201">
        <v>4682113.19991301</v>
      </c>
      <c r="D201">
        <v>0.06</v>
      </c>
      <c r="E201">
        <v>291.04000000000002</v>
      </c>
      <c r="F201">
        <f>LOOKUP(A201,Sheet2!A:A,Sheet2!D:D)</f>
        <v>0.15</v>
      </c>
      <c r="G201">
        <f t="shared" si="3"/>
        <v>0.4</v>
      </c>
    </row>
    <row r="202" spans="1:7" x14ac:dyDescent="0.25">
      <c r="A202">
        <v>39.75</v>
      </c>
      <c r="B202">
        <v>624536.78220199805</v>
      </c>
      <c r="C202">
        <v>4682119.2789842403</v>
      </c>
      <c r="D202">
        <v>0.22</v>
      </c>
      <c r="E202">
        <v>316.19</v>
      </c>
      <c r="F202">
        <f>LOOKUP(A202,Sheet2!A:A,Sheet2!D:D)</f>
        <v>0.15</v>
      </c>
      <c r="G202">
        <f t="shared" si="3"/>
        <v>1.4666666666666668</v>
      </c>
    </row>
    <row r="203" spans="1:7" x14ac:dyDescent="0.25">
      <c r="A203">
        <v>39.75</v>
      </c>
      <c r="B203">
        <v>624536.55938436603</v>
      </c>
      <c r="C203">
        <v>4682125.3542244304</v>
      </c>
      <c r="D203">
        <v>0.25</v>
      </c>
      <c r="E203">
        <v>321.62</v>
      </c>
      <c r="F203">
        <f>LOOKUP(A203,Sheet2!A:A,Sheet2!D:D)</f>
        <v>0.15</v>
      </c>
      <c r="G203">
        <f t="shared" si="3"/>
        <v>1.6666666666666667</v>
      </c>
    </row>
    <row r="204" spans="1:7" x14ac:dyDescent="0.25">
      <c r="A204">
        <v>39.75</v>
      </c>
      <c r="B204">
        <v>624536.235758733</v>
      </c>
      <c r="C204">
        <v>4682131.4401830696</v>
      </c>
      <c r="D204">
        <v>0.19</v>
      </c>
      <c r="E204">
        <v>324.8</v>
      </c>
      <c r="F204">
        <f>LOOKUP(A204,Sheet2!A:A,Sheet2!D:D)</f>
        <v>0.15</v>
      </c>
      <c r="G204">
        <f t="shared" si="3"/>
        <v>1.2666666666666668</v>
      </c>
    </row>
    <row r="205" spans="1:7" x14ac:dyDescent="0.25">
      <c r="A205">
        <v>39.75</v>
      </c>
      <c r="B205">
        <v>624535.83540624904</v>
      </c>
      <c r="C205">
        <v>4682137.5193867702</v>
      </c>
      <c r="D205">
        <v>0.23</v>
      </c>
      <c r="E205">
        <v>322.85000000000002</v>
      </c>
      <c r="F205">
        <f>LOOKUP(A205,Sheet2!A:A,Sheet2!D:D)</f>
        <v>0.15</v>
      </c>
      <c r="G205">
        <f t="shared" si="3"/>
        <v>1.5333333333333334</v>
      </c>
    </row>
    <row r="206" spans="1:7" x14ac:dyDescent="0.25">
      <c r="A206">
        <v>39.75</v>
      </c>
      <c r="B206">
        <v>624535.36818427604</v>
      </c>
      <c r="C206">
        <v>4682143.5924394699</v>
      </c>
      <c r="D206">
        <v>0.21</v>
      </c>
      <c r="E206">
        <v>319.56</v>
      </c>
      <c r="F206">
        <f>LOOKUP(A206,Sheet2!A:A,Sheet2!D:D)</f>
        <v>0.15</v>
      </c>
      <c r="G206">
        <f t="shared" si="3"/>
        <v>1.4</v>
      </c>
    </row>
    <row r="207" spans="1:7" x14ac:dyDescent="0.25">
      <c r="A207">
        <v>39.75</v>
      </c>
      <c r="B207">
        <v>624534.91591437603</v>
      </c>
      <c r="C207">
        <v>4682149.6651979201</v>
      </c>
      <c r="D207">
        <v>0.06</v>
      </c>
      <c r="E207">
        <v>325.41000000000003</v>
      </c>
      <c r="F207">
        <f>LOOKUP(A207,Sheet2!A:A,Sheet2!D:D)</f>
        <v>0.15</v>
      </c>
      <c r="G207">
        <f t="shared" si="3"/>
        <v>0.4</v>
      </c>
    </row>
    <row r="208" spans="1:7" x14ac:dyDescent="0.25">
      <c r="A208">
        <v>39.75</v>
      </c>
      <c r="B208">
        <v>624534.50476643106</v>
      </c>
      <c r="C208">
        <v>4682155.7293071197</v>
      </c>
      <c r="D208">
        <v>0.22</v>
      </c>
      <c r="E208">
        <v>324.58999999999997</v>
      </c>
      <c r="F208">
        <f>LOOKUP(A208,Sheet2!A:A,Sheet2!D:D)</f>
        <v>0.15</v>
      </c>
      <c r="G208">
        <f t="shared" si="3"/>
        <v>1.4666666666666668</v>
      </c>
    </row>
    <row r="209" spans="1:7" x14ac:dyDescent="0.25">
      <c r="A209">
        <v>39.75</v>
      </c>
      <c r="B209">
        <v>624534.119954366</v>
      </c>
      <c r="C209">
        <v>4682161.7962336196</v>
      </c>
      <c r="D209">
        <v>0.22</v>
      </c>
      <c r="E209">
        <v>324.26</v>
      </c>
      <c r="F209">
        <f>LOOKUP(A209,Sheet2!A:A,Sheet2!D:D)</f>
        <v>0.15</v>
      </c>
      <c r="G209">
        <f t="shared" si="3"/>
        <v>1.4666666666666668</v>
      </c>
    </row>
    <row r="210" spans="1:7" x14ac:dyDescent="0.25">
      <c r="A210">
        <v>39.75</v>
      </c>
      <c r="B210">
        <v>624533.81072012801</v>
      </c>
      <c r="C210">
        <v>4682167.8640201902</v>
      </c>
      <c r="D210">
        <v>0.24</v>
      </c>
      <c r="E210">
        <v>312.25</v>
      </c>
      <c r="F210">
        <f>LOOKUP(A210,Sheet2!A:A,Sheet2!D:D)</f>
        <v>0.15</v>
      </c>
      <c r="G210">
        <f t="shared" si="3"/>
        <v>1.6</v>
      </c>
    </row>
    <row r="211" spans="1:7" x14ac:dyDescent="0.25">
      <c r="A211">
        <v>39.75</v>
      </c>
      <c r="B211">
        <v>624533.64508559206</v>
      </c>
      <c r="C211">
        <v>4682173.9364100099</v>
      </c>
      <c r="D211">
        <v>0.06</v>
      </c>
      <c r="E211">
        <v>282.52999999999997</v>
      </c>
      <c r="F211">
        <f>LOOKUP(A211,Sheet2!A:A,Sheet2!D:D)</f>
        <v>0.15</v>
      </c>
      <c r="G211">
        <f t="shared" si="3"/>
        <v>0.4</v>
      </c>
    </row>
    <row r="212" spans="1:7" x14ac:dyDescent="0.25">
      <c r="A212">
        <v>39.75</v>
      </c>
      <c r="B212">
        <v>624533.63419250201</v>
      </c>
      <c r="C212">
        <v>4682180.0141587798</v>
      </c>
      <c r="D212">
        <v>0.16</v>
      </c>
      <c r="E212">
        <v>328.22</v>
      </c>
      <c r="F212">
        <f>LOOKUP(A212,Sheet2!A:A,Sheet2!D:D)</f>
        <v>0.15</v>
      </c>
      <c r="G212">
        <f t="shared" si="3"/>
        <v>1.0666666666666667</v>
      </c>
    </row>
    <row r="213" spans="1:7" x14ac:dyDescent="0.25">
      <c r="A213">
        <v>39.75</v>
      </c>
      <c r="B213">
        <v>624533.75746723299</v>
      </c>
      <c r="C213">
        <v>4682186.0946175205</v>
      </c>
      <c r="D213">
        <v>0.04</v>
      </c>
      <c r="E213">
        <v>258.69</v>
      </c>
      <c r="F213">
        <f>LOOKUP(A213,Sheet2!A:A,Sheet2!D:D)</f>
        <v>0.15</v>
      </c>
      <c r="G213">
        <f t="shared" si="3"/>
        <v>0.26666666666666666</v>
      </c>
    </row>
    <row r="214" spans="1:7" x14ac:dyDescent="0.25">
      <c r="A214">
        <v>39.75</v>
      </c>
      <c r="B214">
        <v>624534.03238118801</v>
      </c>
      <c r="C214">
        <v>4682192.1651189597</v>
      </c>
      <c r="D214">
        <v>0.23</v>
      </c>
      <c r="E214">
        <v>304.07</v>
      </c>
      <c r="F214">
        <f>LOOKUP(A214,Sheet2!A:A,Sheet2!D:D)</f>
        <v>0.15</v>
      </c>
      <c r="G214">
        <f t="shared" si="3"/>
        <v>1.5333333333333334</v>
      </c>
    </row>
    <row r="215" spans="1:7" x14ac:dyDescent="0.25">
      <c r="A215">
        <v>39.75</v>
      </c>
      <c r="B215">
        <v>624534.37195622001</v>
      </c>
      <c r="C215">
        <v>4682198.2327622399</v>
      </c>
      <c r="D215">
        <v>7.0000000000000007E-2</v>
      </c>
      <c r="E215">
        <v>268.77999999999997</v>
      </c>
      <c r="F215">
        <f>LOOKUP(A215,Sheet2!A:A,Sheet2!D:D)</f>
        <v>0.15</v>
      </c>
      <c r="G215">
        <f t="shared" si="3"/>
        <v>0.46666666666666673</v>
      </c>
    </row>
    <row r="216" spans="1:7" x14ac:dyDescent="0.25">
      <c r="A216">
        <v>39.75</v>
      </c>
      <c r="B216">
        <v>624534.82302799204</v>
      </c>
      <c r="C216">
        <v>4682204.2931804797</v>
      </c>
      <c r="D216">
        <v>0.15</v>
      </c>
      <c r="E216">
        <v>327.32</v>
      </c>
      <c r="F216">
        <f>LOOKUP(A216,Sheet2!A:A,Sheet2!D:D)</f>
        <v>0.15</v>
      </c>
      <c r="G216">
        <f t="shared" si="3"/>
        <v>1</v>
      </c>
    </row>
    <row r="217" spans="1:7" x14ac:dyDescent="0.25">
      <c r="A217">
        <v>39.75</v>
      </c>
      <c r="B217">
        <v>624535.31204838096</v>
      </c>
      <c r="C217">
        <v>4682210.35207457</v>
      </c>
      <c r="D217">
        <v>0.26</v>
      </c>
      <c r="E217">
        <v>303.27</v>
      </c>
      <c r="F217">
        <f>LOOKUP(A217,Sheet2!A:A,Sheet2!D:D)</f>
        <v>0.15</v>
      </c>
      <c r="G217">
        <f t="shared" si="3"/>
        <v>1.7333333333333334</v>
      </c>
    </row>
    <row r="218" spans="1:7" x14ac:dyDescent="0.25">
      <c r="A218">
        <v>39.75</v>
      </c>
      <c r="B218">
        <v>624535.84507758496</v>
      </c>
      <c r="C218">
        <v>4682216.3854189496</v>
      </c>
      <c r="D218">
        <v>0.04</v>
      </c>
      <c r="E218">
        <v>242.24</v>
      </c>
      <c r="F218">
        <f>LOOKUP(A218,Sheet2!A:A,Sheet2!D:D)</f>
        <v>0.15</v>
      </c>
      <c r="G218">
        <f t="shared" si="3"/>
        <v>0.26666666666666666</v>
      </c>
    </row>
    <row r="219" spans="1:7" x14ac:dyDescent="0.25">
      <c r="A219">
        <v>39.75</v>
      </c>
      <c r="B219">
        <v>624536.44101389102</v>
      </c>
      <c r="C219">
        <v>4682222.4033569302</v>
      </c>
      <c r="D219">
        <v>0.26</v>
      </c>
      <c r="E219">
        <v>291.25</v>
      </c>
      <c r="F219">
        <f>LOOKUP(A219,Sheet2!A:A,Sheet2!D:D)</f>
        <v>0.15</v>
      </c>
      <c r="G219">
        <f t="shared" si="3"/>
        <v>1.7333333333333334</v>
      </c>
    </row>
    <row r="220" spans="1:7" x14ac:dyDescent="0.25">
      <c r="A220">
        <v>39.75</v>
      </c>
      <c r="B220">
        <v>624537.02550770098</v>
      </c>
      <c r="C220">
        <v>4682228.3733186703</v>
      </c>
      <c r="D220">
        <v>7.0000000000000007E-2</v>
      </c>
      <c r="E220">
        <v>281.31</v>
      </c>
      <c r="F220">
        <f>LOOKUP(A220,Sheet2!A:A,Sheet2!D:D)</f>
        <v>0.15</v>
      </c>
      <c r="G220">
        <f t="shared" si="3"/>
        <v>0.46666666666666673</v>
      </c>
    </row>
    <row r="221" spans="1:7" x14ac:dyDescent="0.25">
      <c r="A221">
        <v>39.75</v>
      </c>
      <c r="B221">
        <v>624537.58233948704</v>
      </c>
      <c r="C221">
        <v>4682234.3757533403</v>
      </c>
      <c r="D221">
        <v>0.14000000000000001</v>
      </c>
      <c r="E221">
        <v>337.65</v>
      </c>
      <c r="F221">
        <f>LOOKUP(A221,Sheet2!A:A,Sheet2!D:D)</f>
        <v>0.15</v>
      </c>
      <c r="G221">
        <f t="shared" si="3"/>
        <v>0.93333333333333346</v>
      </c>
    </row>
    <row r="222" spans="1:7" x14ac:dyDescent="0.25">
      <c r="A222">
        <v>39.75</v>
      </c>
      <c r="B222">
        <v>624538.03158807696</v>
      </c>
      <c r="C222">
        <v>4682240.3892184701</v>
      </c>
      <c r="D222">
        <v>0.24</v>
      </c>
      <c r="E222">
        <v>297.24</v>
      </c>
      <c r="F222">
        <f>LOOKUP(A222,Sheet2!A:A,Sheet2!D:D)</f>
        <v>0.15</v>
      </c>
      <c r="G222">
        <f t="shared" si="3"/>
        <v>1.6</v>
      </c>
    </row>
    <row r="223" spans="1:7" x14ac:dyDescent="0.25">
      <c r="A223">
        <v>39.75</v>
      </c>
      <c r="B223">
        <v>624538.412357111</v>
      </c>
      <c r="C223">
        <v>4682246.39949858</v>
      </c>
      <c r="D223">
        <v>0.22</v>
      </c>
      <c r="E223">
        <v>291.89</v>
      </c>
      <c r="F223">
        <f>LOOKUP(A223,Sheet2!A:A,Sheet2!D:D)</f>
        <v>0.15</v>
      </c>
      <c r="G223">
        <f t="shared" si="3"/>
        <v>1.4666666666666668</v>
      </c>
    </row>
    <row r="224" spans="1:7" x14ac:dyDescent="0.25">
      <c r="A224">
        <v>39.75</v>
      </c>
      <c r="B224">
        <v>624538.69373140903</v>
      </c>
      <c r="C224">
        <v>4682252.39343799</v>
      </c>
      <c r="D224">
        <v>0.2</v>
      </c>
      <c r="E224">
        <v>302.44</v>
      </c>
      <c r="F224">
        <f>LOOKUP(A224,Sheet2!A:A,Sheet2!D:D)</f>
        <v>0.15</v>
      </c>
      <c r="G224">
        <f t="shared" si="3"/>
        <v>1.3333333333333335</v>
      </c>
    </row>
    <row r="225" spans="1:7" x14ac:dyDescent="0.25">
      <c r="A225">
        <v>39.75</v>
      </c>
      <c r="B225">
        <v>624538.896005888</v>
      </c>
      <c r="C225">
        <v>4682258.43741774</v>
      </c>
      <c r="D225">
        <v>0.2</v>
      </c>
      <c r="E225">
        <v>306.14</v>
      </c>
      <c r="F225">
        <f>LOOKUP(A225,Sheet2!A:A,Sheet2!D:D)</f>
        <v>0.15</v>
      </c>
      <c r="G225">
        <f t="shared" si="3"/>
        <v>1.3333333333333335</v>
      </c>
    </row>
    <row r="226" spans="1:7" x14ac:dyDescent="0.25">
      <c r="A226">
        <v>39.75</v>
      </c>
      <c r="B226">
        <v>624539.01307352795</v>
      </c>
      <c r="C226">
        <v>4682264.5185451005</v>
      </c>
      <c r="D226">
        <v>0.26</v>
      </c>
      <c r="E226">
        <v>300.02</v>
      </c>
      <c r="F226">
        <f>LOOKUP(A226,Sheet2!A:A,Sheet2!D:D)</f>
        <v>0.15</v>
      </c>
      <c r="G226">
        <f t="shared" si="3"/>
        <v>1.7333333333333334</v>
      </c>
    </row>
    <row r="227" spans="1:7" x14ac:dyDescent="0.25">
      <c r="A227">
        <v>39.75</v>
      </c>
      <c r="B227">
        <v>624539.01883432805</v>
      </c>
      <c r="C227">
        <v>4682270.5983142899</v>
      </c>
      <c r="D227">
        <v>0.11</v>
      </c>
      <c r="E227">
        <v>298.83999999999997</v>
      </c>
      <c r="F227">
        <f>LOOKUP(A227,Sheet2!A:A,Sheet2!D:D)</f>
        <v>0.15</v>
      </c>
      <c r="G227">
        <f t="shared" si="3"/>
        <v>0.73333333333333339</v>
      </c>
    </row>
    <row r="228" spans="1:7" x14ac:dyDescent="0.25">
      <c r="A228">
        <v>39.75</v>
      </c>
      <c r="B228">
        <v>624538.85755551502</v>
      </c>
      <c r="C228">
        <v>4682276.66164451</v>
      </c>
      <c r="D228">
        <v>0.17</v>
      </c>
      <c r="E228">
        <v>318.52</v>
      </c>
      <c r="F228">
        <f>LOOKUP(A228,Sheet2!A:A,Sheet2!D:D)</f>
        <v>0.15</v>
      </c>
      <c r="G228">
        <f t="shared" si="3"/>
        <v>1.1333333333333335</v>
      </c>
    </row>
    <row r="229" spans="1:7" x14ac:dyDescent="0.25">
      <c r="A229">
        <v>39.75</v>
      </c>
      <c r="B229">
        <v>624538.61244364502</v>
      </c>
      <c r="C229">
        <v>4682282.7055705497</v>
      </c>
      <c r="D229">
        <v>0.17</v>
      </c>
      <c r="E229">
        <v>305.95</v>
      </c>
      <c r="F229">
        <f>LOOKUP(A229,Sheet2!A:A,Sheet2!D:D)</f>
        <v>0.15</v>
      </c>
      <c r="G229">
        <f t="shared" si="3"/>
        <v>1.1333333333333335</v>
      </c>
    </row>
    <row r="230" spans="1:7" x14ac:dyDescent="0.25">
      <c r="A230">
        <v>39.75</v>
      </c>
      <c r="B230">
        <v>624538.41173070704</v>
      </c>
      <c r="C230">
        <v>4682288.7314975401</v>
      </c>
      <c r="D230">
        <v>0.13</v>
      </c>
      <c r="E230">
        <v>332.4</v>
      </c>
      <c r="F230">
        <f>LOOKUP(A230,Sheet2!A:A,Sheet2!D:D)</f>
        <v>0.15</v>
      </c>
      <c r="G230">
        <f t="shared" si="3"/>
        <v>0.8666666666666667</v>
      </c>
    </row>
    <row r="231" spans="1:7" x14ac:dyDescent="0.25">
      <c r="A231">
        <v>39.75</v>
      </c>
      <c r="B231">
        <v>624538.22028735001</v>
      </c>
      <c r="C231">
        <v>4682294.7586936997</v>
      </c>
      <c r="D231">
        <v>0.3</v>
      </c>
      <c r="E231">
        <v>312.31</v>
      </c>
      <c r="F231">
        <f>LOOKUP(A231,Sheet2!A:A,Sheet2!D:D)</f>
        <v>0.15</v>
      </c>
      <c r="G231">
        <f t="shared" si="3"/>
        <v>2</v>
      </c>
    </row>
    <row r="232" spans="1:7" x14ac:dyDescent="0.25">
      <c r="A232">
        <v>39.75</v>
      </c>
      <c r="B232">
        <v>624538.10091057001</v>
      </c>
      <c r="C232">
        <v>4682300.8139827801</v>
      </c>
      <c r="D232">
        <v>0.22</v>
      </c>
      <c r="E232">
        <v>324.57</v>
      </c>
      <c r="F232">
        <f>LOOKUP(A232,Sheet2!A:A,Sheet2!D:D)</f>
        <v>0.15</v>
      </c>
      <c r="G232">
        <f t="shared" si="3"/>
        <v>1.4666666666666668</v>
      </c>
    </row>
    <row r="233" spans="1:7" x14ac:dyDescent="0.25">
      <c r="A233">
        <v>39.75</v>
      </c>
      <c r="B233">
        <v>624538.15063927101</v>
      </c>
      <c r="C233">
        <v>4682306.8205167996</v>
      </c>
      <c r="D233">
        <v>0.32</v>
      </c>
      <c r="E233">
        <v>315.42</v>
      </c>
      <c r="F233">
        <f>LOOKUP(A233,Sheet2!A:A,Sheet2!D:D)</f>
        <v>0.15</v>
      </c>
      <c r="G233">
        <f t="shared" si="3"/>
        <v>2.1333333333333333</v>
      </c>
    </row>
    <row r="234" spans="1:7" x14ac:dyDescent="0.25">
      <c r="A234">
        <v>39.75</v>
      </c>
      <c r="B234">
        <v>624538.32864525798</v>
      </c>
      <c r="C234">
        <v>4682312.9045114703</v>
      </c>
      <c r="D234">
        <v>0.06</v>
      </c>
      <c r="E234">
        <v>294.77999999999997</v>
      </c>
      <c r="F234">
        <f>LOOKUP(A234,Sheet2!A:A,Sheet2!D:D)</f>
        <v>0.15</v>
      </c>
      <c r="G234">
        <f t="shared" si="3"/>
        <v>0.4</v>
      </c>
    </row>
    <row r="235" spans="1:7" x14ac:dyDescent="0.25">
      <c r="A235">
        <v>39.75</v>
      </c>
      <c r="B235">
        <v>624538.66519926896</v>
      </c>
      <c r="C235">
        <v>4682318.9557321798</v>
      </c>
      <c r="D235">
        <v>0.11</v>
      </c>
      <c r="E235">
        <v>315</v>
      </c>
      <c r="F235">
        <f>LOOKUP(A235,Sheet2!A:A,Sheet2!D:D)</f>
        <v>0.15</v>
      </c>
      <c r="G235">
        <f t="shared" si="3"/>
        <v>0.73333333333333339</v>
      </c>
    </row>
    <row r="236" spans="1:7" x14ac:dyDescent="0.25">
      <c r="A236">
        <v>39.75</v>
      </c>
      <c r="B236">
        <v>624539.12423615996</v>
      </c>
      <c r="C236">
        <v>4682324.95790393</v>
      </c>
      <c r="D236">
        <v>0.3</v>
      </c>
      <c r="E236">
        <v>318.08999999999997</v>
      </c>
      <c r="F236">
        <f>LOOKUP(A236,Sheet2!A:A,Sheet2!D:D)</f>
        <v>0.15</v>
      </c>
      <c r="G236">
        <f t="shared" si="3"/>
        <v>2</v>
      </c>
    </row>
    <row r="237" spans="1:7" x14ac:dyDescent="0.25">
      <c r="A237">
        <v>39.75</v>
      </c>
      <c r="B237">
        <v>624539.72131600999</v>
      </c>
      <c r="C237">
        <v>4682330.9874265799</v>
      </c>
      <c r="D237">
        <v>0.24</v>
      </c>
      <c r="E237">
        <v>330.47</v>
      </c>
      <c r="F237">
        <f>LOOKUP(A237,Sheet2!A:A,Sheet2!D:D)</f>
        <v>0.15</v>
      </c>
      <c r="G237">
        <f t="shared" si="3"/>
        <v>1.6</v>
      </c>
    </row>
    <row r="238" spans="1:7" x14ac:dyDescent="0.25">
      <c r="A238">
        <v>39.75</v>
      </c>
      <c r="B238">
        <v>624540.40209332504</v>
      </c>
      <c r="C238">
        <v>4682336.9404576598</v>
      </c>
      <c r="D238">
        <v>0.15</v>
      </c>
      <c r="E238">
        <v>317.29000000000002</v>
      </c>
      <c r="F238">
        <f>LOOKUP(A238,Sheet2!A:A,Sheet2!D:D)</f>
        <v>0.15</v>
      </c>
      <c r="G238">
        <f t="shared" si="3"/>
        <v>1</v>
      </c>
    </row>
    <row r="239" spans="1:7" x14ac:dyDescent="0.25">
      <c r="A239">
        <v>39.75</v>
      </c>
      <c r="B239">
        <v>624541.10088795004</v>
      </c>
      <c r="C239">
        <v>4682342.9749175599</v>
      </c>
      <c r="D239">
        <v>0.13</v>
      </c>
      <c r="E239">
        <v>335.14</v>
      </c>
      <c r="F239">
        <f>LOOKUP(A239,Sheet2!A:A,Sheet2!D:D)</f>
        <v>0.15</v>
      </c>
      <c r="G239">
        <f t="shared" si="3"/>
        <v>0.8666666666666667</v>
      </c>
    </row>
    <row r="240" spans="1:7" x14ac:dyDescent="0.25">
      <c r="A240">
        <v>39.75</v>
      </c>
      <c r="B240">
        <v>624541.64287949004</v>
      </c>
      <c r="C240">
        <v>4682348.9877580097</v>
      </c>
      <c r="D240">
        <v>0.11</v>
      </c>
      <c r="E240">
        <v>321.45</v>
      </c>
      <c r="F240">
        <f>LOOKUP(A240,Sheet2!A:A,Sheet2!D:D)</f>
        <v>0.15</v>
      </c>
      <c r="G240">
        <f t="shared" si="3"/>
        <v>0.73333333333333339</v>
      </c>
    </row>
    <row r="241" spans="1:7" x14ac:dyDescent="0.25">
      <c r="A241">
        <v>39.75</v>
      </c>
      <c r="B241">
        <v>624541.93407039705</v>
      </c>
      <c r="C241">
        <v>4682355.0210967204</v>
      </c>
      <c r="D241">
        <v>0.12</v>
      </c>
      <c r="E241">
        <v>330.26</v>
      </c>
      <c r="F241">
        <f>LOOKUP(A241,Sheet2!A:A,Sheet2!D:D)</f>
        <v>0.15</v>
      </c>
      <c r="G241">
        <f t="shared" si="3"/>
        <v>0.8</v>
      </c>
    </row>
    <row r="242" spans="1:7" x14ac:dyDescent="0.25">
      <c r="A242">
        <v>39.75</v>
      </c>
      <c r="B242">
        <v>624541.96903720405</v>
      </c>
      <c r="C242">
        <v>4682361.0272810701</v>
      </c>
      <c r="D242">
        <v>0.11</v>
      </c>
      <c r="E242">
        <v>327.85</v>
      </c>
      <c r="F242">
        <f>LOOKUP(A242,Sheet2!A:A,Sheet2!D:D)</f>
        <v>0.15</v>
      </c>
      <c r="G242">
        <f t="shared" si="3"/>
        <v>0.73333333333333339</v>
      </c>
    </row>
    <row r="243" spans="1:7" x14ac:dyDescent="0.25">
      <c r="A243">
        <v>39.75</v>
      </c>
      <c r="B243">
        <v>624541.73859863298</v>
      </c>
      <c r="C243">
        <v>4682367.0077374801</v>
      </c>
      <c r="D243">
        <v>0.15</v>
      </c>
      <c r="E243">
        <v>297.05</v>
      </c>
      <c r="F243">
        <f>LOOKUP(A243,Sheet2!A:A,Sheet2!D:D)</f>
        <v>0.15</v>
      </c>
      <c r="G243">
        <f t="shared" si="3"/>
        <v>1</v>
      </c>
    </row>
    <row r="244" spans="1:7" x14ac:dyDescent="0.25">
      <c r="A244">
        <v>39.75</v>
      </c>
      <c r="B244">
        <v>624541.26179662696</v>
      </c>
      <c r="C244">
        <v>4682372.98400403</v>
      </c>
      <c r="D244">
        <v>7.0000000000000007E-2</v>
      </c>
      <c r="E244">
        <v>319.08999999999997</v>
      </c>
      <c r="F244">
        <f>LOOKUP(A244,Sheet2!A:A,Sheet2!D:D)</f>
        <v>0.15</v>
      </c>
      <c r="G244">
        <f t="shared" si="3"/>
        <v>0.46666666666666673</v>
      </c>
    </row>
    <row r="245" spans="1:7" x14ac:dyDescent="0.25">
      <c r="A245">
        <v>39.75</v>
      </c>
      <c r="B245">
        <v>624540.59788200306</v>
      </c>
      <c r="C245">
        <v>4682378.9210443897</v>
      </c>
      <c r="D245">
        <v>0.13</v>
      </c>
      <c r="E245">
        <v>288.23</v>
      </c>
      <c r="F245">
        <f>LOOKUP(A245,Sheet2!A:A,Sheet2!D:D)</f>
        <v>0.15</v>
      </c>
      <c r="G245">
        <f t="shared" si="3"/>
        <v>0.8666666666666667</v>
      </c>
    </row>
    <row r="246" spans="1:7" x14ac:dyDescent="0.25">
      <c r="A246">
        <v>39.75</v>
      </c>
      <c r="B246">
        <v>624539.83840646001</v>
      </c>
      <c r="C246">
        <v>4682384.8808765896</v>
      </c>
      <c r="D246">
        <v>0.1</v>
      </c>
      <c r="E246">
        <v>309.89999999999998</v>
      </c>
      <c r="F246">
        <f>LOOKUP(A246,Sheet2!A:A,Sheet2!D:D)</f>
        <v>0.15</v>
      </c>
      <c r="G246">
        <f t="shared" si="3"/>
        <v>0.66666666666666674</v>
      </c>
    </row>
    <row r="247" spans="1:7" x14ac:dyDescent="0.25">
      <c r="A247">
        <v>39.75</v>
      </c>
      <c r="B247">
        <v>624538.97989665496</v>
      </c>
      <c r="C247">
        <v>4682390.87970162</v>
      </c>
      <c r="D247">
        <v>0.15</v>
      </c>
      <c r="E247">
        <v>281.07</v>
      </c>
      <c r="F247">
        <f>LOOKUP(A247,Sheet2!A:A,Sheet2!D:D)</f>
        <v>0.15</v>
      </c>
      <c r="G247">
        <f t="shared" si="3"/>
        <v>1</v>
      </c>
    </row>
    <row r="248" spans="1:7" x14ac:dyDescent="0.25">
      <c r="A248">
        <v>39.75</v>
      </c>
      <c r="B248">
        <v>624538.09054202004</v>
      </c>
      <c r="C248">
        <v>4682396.8879271001</v>
      </c>
      <c r="D248">
        <v>0.15</v>
      </c>
      <c r="E248">
        <v>299.33</v>
      </c>
      <c r="F248">
        <f>LOOKUP(A248,Sheet2!A:A,Sheet2!D:D)</f>
        <v>0.15</v>
      </c>
      <c r="G248">
        <f t="shared" si="3"/>
        <v>1</v>
      </c>
    </row>
    <row r="249" spans="1:7" x14ac:dyDescent="0.25">
      <c r="A249">
        <v>39.75</v>
      </c>
      <c r="B249">
        <v>624537.42581704597</v>
      </c>
      <c r="C249">
        <v>4682402.9044237202</v>
      </c>
      <c r="D249">
        <v>0.19</v>
      </c>
      <c r="E249">
        <v>277.07</v>
      </c>
      <c r="F249">
        <f>LOOKUP(A249,Sheet2!A:A,Sheet2!D:D)</f>
        <v>0.15</v>
      </c>
      <c r="G249">
        <f t="shared" si="3"/>
        <v>1.2666666666666668</v>
      </c>
    </row>
    <row r="250" spans="1:7" x14ac:dyDescent="0.25">
      <c r="A250">
        <v>39.75</v>
      </c>
      <c r="B250">
        <v>624536.80938223202</v>
      </c>
      <c r="C250">
        <v>4682408.9497549003</v>
      </c>
      <c r="D250">
        <v>0.16</v>
      </c>
      <c r="E250">
        <v>284.85000000000002</v>
      </c>
      <c r="F250">
        <f>LOOKUP(A250,Sheet2!A:A,Sheet2!D:D)</f>
        <v>0.15</v>
      </c>
      <c r="G250">
        <f t="shared" si="3"/>
        <v>1.0666666666666667</v>
      </c>
    </row>
    <row r="251" spans="1:7" x14ac:dyDescent="0.25">
      <c r="A251">
        <v>39.75</v>
      </c>
      <c r="B251">
        <v>624536.29655033699</v>
      </c>
      <c r="C251">
        <v>4682415.0149671696</v>
      </c>
      <c r="D251">
        <v>0.17</v>
      </c>
      <c r="E251">
        <v>277.13</v>
      </c>
      <c r="F251">
        <f>LOOKUP(A251,Sheet2!A:A,Sheet2!D:D)</f>
        <v>0.15</v>
      </c>
      <c r="G251">
        <f t="shared" si="3"/>
        <v>1.1333333333333335</v>
      </c>
    </row>
    <row r="252" spans="1:7" x14ac:dyDescent="0.25">
      <c r="A252">
        <v>39.75</v>
      </c>
      <c r="B252">
        <v>624535.78664368996</v>
      </c>
      <c r="C252">
        <v>4682421.0896038897</v>
      </c>
      <c r="D252">
        <v>0.16</v>
      </c>
      <c r="E252">
        <v>280.94</v>
      </c>
      <c r="F252">
        <f>LOOKUP(A252,Sheet2!A:A,Sheet2!D:D)</f>
        <v>0.15</v>
      </c>
      <c r="G252">
        <f t="shared" si="3"/>
        <v>1.0666666666666667</v>
      </c>
    </row>
    <row r="253" spans="1:7" x14ac:dyDescent="0.25">
      <c r="A253">
        <v>39.700000000000003</v>
      </c>
      <c r="B253">
        <v>624590.80964086705</v>
      </c>
      <c r="C253">
        <v>4681912.0913798399</v>
      </c>
      <c r="D253">
        <v>0.06</v>
      </c>
      <c r="E253">
        <v>333.71</v>
      </c>
      <c r="F253">
        <f>LOOKUP(A253,Sheet2!A:A,Sheet2!D:D)</f>
        <v>0.15</v>
      </c>
      <c r="G253">
        <f t="shared" si="3"/>
        <v>0.4</v>
      </c>
    </row>
    <row r="254" spans="1:7" x14ac:dyDescent="0.25">
      <c r="A254">
        <v>39.700000000000003</v>
      </c>
      <c r="B254">
        <v>624590.34250493301</v>
      </c>
      <c r="C254">
        <v>4681918.1694551902</v>
      </c>
      <c r="D254">
        <v>0.04</v>
      </c>
      <c r="E254">
        <v>319.5</v>
      </c>
      <c r="F254">
        <f>LOOKUP(A254,Sheet2!A:A,Sheet2!D:D)</f>
        <v>0.15</v>
      </c>
      <c r="G254">
        <f t="shared" si="3"/>
        <v>0.26666666666666666</v>
      </c>
    </row>
    <row r="255" spans="1:7" x14ac:dyDescent="0.25">
      <c r="A255">
        <v>39.700000000000003</v>
      </c>
      <c r="B255">
        <v>624589.57564950502</v>
      </c>
      <c r="C255">
        <v>4681924.14801607</v>
      </c>
      <c r="D255">
        <v>0.12</v>
      </c>
      <c r="E255">
        <v>315.27</v>
      </c>
      <c r="F255">
        <f>LOOKUP(A255,Sheet2!A:A,Sheet2!D:D)</f>
        <v>0.15</v>
      </c>
      <c r="G255">
        <f t="shared" si="3"/>
        <v>0.8</v>
      </c>
    </row>
    <row r="256" spans="1:7" x14ac:dyDescent="0.25">
      <c r="A256">
        <v>39.700000000000003</v>
      </c>
      <c r="B256">
        <v>624590.35669249098</v>
      </c>
      <c r="C256">
        <v>4681930.1270048404</v>
      </c>
      <c r="D256">
        <v>0.03</v>
      </c>
      <c r="E256">
        <v>266.99</v>
      </c>
      <c r="F256">
        <f>LOOKUP(A256,Sheet2!A:A,Sheet2!D:D)</f>
        <v>0.15</v>
      </c>
      <c r="G256">
        <f t="shared" si="3"/>
        <v>0.2</v>
      </c>
    </row>
    <row r="257" spans="1:7" x14ac:dyDescent="0.25">
      <c r="A257">
        <v>39.700000000000003</v>
      </c>
      <c r="B257">
        <v>624591.50502122799</v>
      </c>
      <c r="C257">
        <v>4681936.0491426103</v>
      </c>
      <c r="D257">
        <v>0.18</v>
      </c>
      <c r="E257">
        <v>324.32</v>
      </c>
      <c r="F257">
        <f>LOOKUP(A257,Sheet2!A:A,Sheet2!D:D)</f>
        <v>0.15</v>
      </c>
      <c r="G257">
        <f t="shared" si="3"/>
        <v>1.2</v>
      </c>
    </row>
    <row r="258" spans="1:7" x14ac:dyDescent="0.25">
      <c r="A258">
        <v>39.700000000000003</v>
      </c>
      <c r="B258">
        <v>624592.61386531801</v>
      </c>
      <c r="C258">
        <v>4681941.9716056902</v>
      </c>
      <c r="D258">
        <v>0.19</v>
      </c>
      <c r="E258">
        <v>309.89</v>
      </c>
      <c r="F258">
        <f>LOOKUP(A258,Sheet2!A:A,Sheet2!D:D)</f>
        <v>0.15</v>
      </c>
      <c r="G258">
        <f t="shared" si="3"/>
        <v>1.2666666666666668</v>
      </c>
    </row>
    <row r="259" spans="1:7" x14ac:dyDescent="0.25">
      <c r="A259">
        <v>39.700000000000003</v>
      </c>
      <c r="B259">
        <v>624593.66535051598</v>
      </c>
      <c r="C259">
        <v>4681947.8594492497</v>
      </c>
      <c r="D259">
        <v>0.19</v>
      </c>
      <c r="E259">
        <v>310.43</v>
      </c>
      <c r="F259">
        <f>LOOKUP(A259,Sheet2!A:A,Sheet2!D:D)</f>
        <v>0.15</v>
      </c>
      <c r="G259">
        <f t="shared" ref="G259:G322" si="4">D259/F259</f>
        <v>1.2666666666666668</v>
      </c>
    </row>
    <row r="260" spans="1:7" x14ac:dyDescent="0.25">
      <c r="A260">
        <v>39.700000000000003</v>
      </c>
      <c r="B260">
        <v>624594.55638492794</v>
      </c>
      <c r="C260">
        <v>4681953.7921238896</v>
      </c>
      <c r="D260">
        <v>0.17</v>
      </c>
      <c r="E260">
        <v>316.64</v>
      </c>
      <c r="F260">
        <f>LOOKUP(A260,Sheet2!A:A,Sheet2!D:D)</f>
        <v>0.15</v>
      </c>
      <c r="G260">
        <f t="shared" si="4"/>
        <v>1.1333333333333335</v>
      </c>
    </row>
    <row r="261" spans="1:7" x14ac:dyDescent="0.25">
      <c r="A261">
        <v>39.700000000000003</v>
      </c>
      <c r="B261">
        <v>624595.24545725901</v>
      </c>
      <c r="C261">
        <v>4681959.7187804403</v>
      </c>
      <c r="D261">
        <v>0.21</v>
      </c>
      <c r="E261">
        <v>314</v>
      </c>
      <c r="F261">
        <f>LOOKUP(A261,Sheet2!A:A,Sheet2!D:D)</f>
        <v>0.15</v>
      </c>
      <c r="G261">
        <f t="shared" si="4"/>
        <v>1.4</v>
      </c>
    </row>
    <row r="262" spans="1:7" x14ac:dyDescent="0.25">
      <c r="A262">
        <v>39.700000000000003</v>
      </c>
      <c r="B262">
        <v>624595.69373462105</v>
      </c>
      <c r="C262">
        <v>4681965.7064423999</v>
      </c>
      <c r="D262">
        <v>0.22</v>
      </c>
      <c r="E262">
        <v>317.70999999999998</v>
      </c>
      <c r="F262">
        <f>LOOKUP(A262,Sheet2!A:A,Sheet2!D:D)</f>
        <v>0.15</v>
      </c>
      <c r="G262">
        <f t="shared" si="4"/>
        <v>1.4666666666666668</v>
      </c>
    </row>
    <row r="263" spans="1:7" x14ac:dyDescent="0.25">
      <c r="A263">
        <v>39.700000000000003</v>
      </c>
      <c r="B263">
        <v>624595.91498833802</v>
      </c>
      <c r="C263">
        <v>4681971.7413917398</v>
      </c>
      <c r="D263">
        <v>0.22</v>
      </c>
      <c r="E263">
        <v>311.63</v>
      </c>
      <c r="F263">
        <f>LOOKUP(A263,Sheet2!A:A,Sheet2!D:D)</f>
        <v>0.15</v>
      </c>
      <c r="G263">
        <f t="shared" si="4"/>
        <v>1.4666666666666668</v>
      </c>
    </row>
    <row r="264" spans="1:7" x14ac:dyDescent="0.25">
      <c r="A264">
        <v>39.700000000000003</v>
      </c>
      <c r="B264">
        <v>624596.027393091</v>
      </c>
      <c r="C264">
        <v>4681977.7303465297</v>
      </c>
      <c r="D264">
        <v>0.22</v>
      </c>
      <c r="E264">
        <v>319.45999999999998</v>
      </c>
      <c r="F264">
        <f>LOOKUP(A264,Sheet2!A:A,Sheet2!D:D)</f>
        <v>0.15</v>
      </c>
      <c r="G264">
        <f t="shared" si="4"/>
        <v>1.4666666666666668</v>
      </c>
    </row>
    <row r="265" spans="1:7" x14ac:dyDescent="0.25">
      <c r="A265">
        <v>39.700000000000003</v>
      </c>
      <c r="B265">
        <v>624596.09229860804</v>
      </c>
      <c r="C265">
        <v>4681983.7391756</v>
      </c>
      <c r="D265">
        <v>0.22</v>
      </c>
      <c r="E265">
        <v>319.45999999999998</v>
      </c>
      <c r="F265">
        <f>LOOKUP(A265,Sheet2!A:A,Sheet2!D:D)</f>
        <v>0.15</v>
      </c>
      <c r="G265">
        <f t="shared" si="4"/>
        <v>1.4666666666666668</v>
      </c>
    </row>
    <row r="266" spans="1:7" x14ac:dyDescent="0.25">
      <c r="A266">
        <v>39.700000000000003</v>
      </c>
      <c r="B266">
        <v>624596.03809054894</v>
      </c>
      <c r="C266">
        <v>4681989.6854141504</v>
      </c>
      <c r="D266">
        <v>0.21</v>
      </c>
      <c r="E266">
        <v>318.81</v>
      </c>
      <c r="F266">
        <f>LOOKUP(A266,Sheet2!A:A,Sheet2!D:D)</f>
        <v>0.15</v>
      </c>
      <c r="G266">
        <f t="shared" si="4"/>
        <v>1.4</v>
      </c>
    </row>
    <row r="267" spans="1:7" x14ac:dyDescent="0.25">
      <c r="A267">
        <v>39.700000000000003</v>
      </c>
      <c r="B267">
        <v>624595.68506110006</v>
      </c>
      <c r="C267">
        <v>4681995.6552890996</v>
      </c>
      <c r="D267">
        <v>0.19</v>
      </c>
      <c r="E267">
        <v>315.67</v>
      </c>
      <c r="F267">
        <f>LOOKUP(A267,Sheet2!A:A,Sheet2!D:D)</f>
        <v>0.15</v>
      </c>
      <c r="G267">
        <f t="shared" si="4"/>
        <v>1.2666666666666668</v>
      </c>
    </row>
    <row r="268" spans="1:7" x14ac:dyDescent="0.25">
      <c r="A268">
        <v>39.700000000000003</v>
      </c>
      <c r="B268">
        <v>624595.33404849097</v>
      </c>
      <c r="C268">
        <v>4682001.5869485196</v>
      </c>
      <c r="D268">
        <v>0.18</v>
      </c>
      <c r="E268">
        <v>318.14999999999998</v>
      </c>
      <c r="F268">
        <f>LOOKUP(A268,Sheet2!A:A,Sheet2!D:D)</f>
        <v>0.15</v>
      </c>
      <c r="G268">
        <f t="shared" si="4"/>
        <v>1.2</v>
      </c>
    </row>
    <row r="269" spans="1:7" x14ac:dyDescent="0.25">
      <c r="A269">
        <v>39.700000000000003</v>
      </c>
      <c r="B269">
        <v>624595.01698614506</v>
      </c>
      <c r="C269">
        <v>4682007.5778625496</v>
      </c>
      <c r="D269">
        <v>0.2</v>
      </c>
      <c r="E269">
        <v>311.38</v>
      </c>
      <c r="F269">
        <f>LOOKUP(A269,Sheet2!A:A,Sheet2!D:D)</f>
        <v>0.15</v>
      </c>
      <c r="G269">
        <f t="shared" si="4"/>
        <v>1.3333333333333335</v>
      </c>
    </row>
    <row r="270" spans="1:7" x14ac:dyDescent="0.25">
      <c r="A270">
        <v>39.700000000000003</v>
      </c>
      <c r="B270">
        <v>624594.70456082094</v>
      </c>
      <c r="C270">
        <v>4682013.5594608402</v>
      </c>
      <c r="D270">
        <v>0.22</v>
      </c>
      <c r="E270">
        <v>318.76</v>
      </c>
      <c r="F270">
        <f>LOOKUP(A270,Sheet2!A:A,Sheet2!D:D)</f>
        <v>0.15</v>
      </c>
      <c r="G270">
        <f t="shared" si="4"/>
        <v>1.4666666666666668</v>
      </c>
    </row>
    <row r="271" spans="1:7" x14ac:dyDescent="0.25">
      <c r="A271">
        <v>39.700000000000003</v>
      </c>
      <c r="B271">
        <v>624594.63815040002</v>
      </c>
      <c r="C271">
        <v>4682019.5574188503</v>
      </c>
      <c r="D271">
        <v>0.19</v>
      </c>
      <c r="E271">
        <v>311.24</v>
      </c>
      <c r="F271">
        <f>LOOKUP(A271,Sheet2!A:A,Sheet2!D:D)</f>
        <v>0.15</v>
      </c>
      <c r="G271">
        <f t="shared" si="4"/>
        <v>1.2666666666666668</v>
      </c>
    </row>
    <row r="272" spans="1:7" x14ac:dyDescent="0.25">
      <c r="A272">
        <v>39.700000000000003</v>
      </c>
      <c r="B272">
        <v>624594.69586544705</v>
      </c>
      <c r="C272">
        <v>4682025.62705182</v>
      </c>
      <c r="D272">
        <v>0.21</v>
      </c>
      <c r="E272">
        <v>318.45</v>
      </c>
      <c r="F272">
        <f>LOOKUP(A272,Sheet2!A:A,Sheet2!D:D)</f>
        <v>0.15</v>
      </c>
      <c r="G272">
        <f t="shared" si="4"/>
        <v>1.4</v>
      </c>
    </row>
    <row r="273" spans="1:7" x14ac:dyDescent="0.25">
      <c r="A273">
        <v>39.700000000000003</v>
      </c>
      <c r="B273">
        <v>624594.71483292303</v>
      </c>
      <c r="C273">
        <v>4682031.7004830502</v>
      </c>
      <c r="D273">
        <v>0.22</v>
      </c>
      <c r="E273">
        <v>317.7</v>
      </c>
      <c r="F273">
        <f>LOOKUP(A273,Sheet2!A:A,Sheet2!D:D)</f>
        <v>0.15</v>
      </c>
      <c r="G273">
        <f t="shared" si="4"/>
        <v>1.4666666666666668</v>
      </c>
    </row>
    <row r="274" spans="1:7" x14ac:dyDescent="0.25">
      <c r="A274">
        <v>39.700000000000003</v>
      </c>
      <c r="B274">
        <v>624594.79047115403</v>
      </c>
      <c r="C274">
        <v>4682037.7663023695</v>
      </c>
      <c r="D274">
        <v>0.24</v>
      </c>
      <c r="E274">
        <v>321.57</v>
      </c>
      <c r="F274">
        <f>LOOKUP(A274,Sheet2!A:A,Sheet2!D:D)</f>
        <v>0.15</v>
      </c>
      <c r="G274">
        <f t="shared" si="4"/>
        <v>1.6</v>
      </c>
    </row>
    <row r="275" spans="1:7" x14ac:dyDescent="0.25">
      <c r="A275">
        <v>39.700000000000003</v>
      </c>
      <c r="B275">
        <v>624595.00019710104</v>
      </c>
      <c r="C275">
        <v>4682043.8425552696</v>
      </c>
      <c r="D275">
        <v>0.2</v>
      </c>
      <c r="E275">
        <v>322.64</v>
      </c>
      <c r="F275">
        <f>LOOKUP(A275,Sheet2!A:A,Sheet2!D:D)</f>
        <v>0.15</v>
      </c>
      <c r="G275">
        <f t="shared" si="4"/>
        <v>1.3333333333333335</v>
      </c>
    </row>
    <row r="276" spans="1:7" x14ac:dyDescent="0.25">
      <c r="A276">
        <v>39.700000000000003</v>
      </c>
      <c r="B276">
        <v>624595.54267516395</v>
      </c>
      <c r="C276">
        <v>4682049.8779312503</v>
      </c>
      <c r="D276">
        <v>0.23</v>
      </c>
      <c r="E276">
        <v>313.54000000000002</v>
      </c>
      <c r="F276">
        <f>LOOKUP(A276,Sheet2!A:A,Sheet2!D:D)</f>
        <v>0.15</v>
      </c>
      <c r="G276">
        <f t="shared" si="4"/>
        <v>1.5333333333333334</v>
      </c>
    </row>
    <row r="277" spans="1:7" x14ac:dyDescent="0.25">
      <c r="A277">
        <v>39.700000000000003</v>
      </c>
      <c r="B277">
        <v>624596.25076212303</v>
      </c>
      <c r="C277">
        <v>4682055.9049730301</v>
      </c>
      <c r="D277">
        <v>0.21</v>
      </c>
      <c r="E277">
        <v>314.81</v>
      </c>
      <c r="F277">
        <f>LOOKUP(A277,Sheet2!A:A,Sheet2!D:D)</f>
        <v>0.15</v>
      </c>
      <c r="G277">
        <f t="shared" si="4"/>
        <v>1.4</v>
      </c>
    </row>
    <row r="278" spans="1:7" x14ac:dyDescent="0.25">
      <c r="A278">
        <v>39.700000000000003</v>
      </c>
      <c r="B278">
        <v>624597.077526849</v>
      </c>
      <c r="C278">
        <v>4682061.9021538002</v>
      </c>
      <c r="D278">
        <v>0.22</v>
      </c>
      <c r="E278">
        <v>311.57</v>
      </c>
      <c r="F278">
        <f>LOOKUP(A278,Sheet2!A:A,Sheet2!D:D)</f>
        <v>0.15</v>
      </c>
      <c r="G278">
        <f t="shared" si="4"/>
        <v>1.4666666666666668</v>
      </c>
    </row>
    <row r="279" spans="1:7" x14ac:dyDescent="0.25">
      <c r="A279">
        <v>39.700000000000003</v>
      </c>
      <c r="B279">
        <v>624597.99087610701</v>
      </c>
      <c r="C279">
        <v>4682067.9029622404</v>
      </c>
      <c r="D279">
        <v>0.22</v>
      </c>
      <c r="E279">
        <v>312.36</v>
      </c>
      <c r="F279">
        <f>LOOKUP(A279,Sheet2!A:A,Sheet2!D:D)</f>
        <v>0.15</v>
      </c>
      <c r="G279">
        <f t="shared" si="4"/>
        <v>1.4666666666666668</v>
      </c>
    </row>
    <row r="280" spans="1:7" x14ac:dyDescent="0.25">
      <c r="A280">
        <v>39.700000000000003</v>
      </c>
      <c r="B280">
        <v>624598.73287021997</v>
      </c>
      <c r="C280">
        <v>4682073.9427783499</v>
      </c>
      <c r="D280">
        <v>0.21</v>
      </c>
      <c r="E280">
        <v>312.51</v>
      </c>
      <c r="F280">
        <f>LOOKUP(A280,Sheet2!A:A,Sheet2!D:D)</f>
        <v>0.15</v>
      </c>
      <c r="G280">
        <f t="shared" si="4"/>
        <v>1.4</v>
      </c>
    </row>
    <row r="281" spans="1:7" x14ac:dyDescent="0.25">
      <c r="A281">
        <v>39.700000000000003</v>
      </c>
      <c r="B281">
        <v>624599.27528888604</v>
      </c>
      <c r="C281">
        <v>4682079.9811815601</v>
      </c>
      <c r="D281">
        <v>0.25</v>
      </c>
      <c r="E281">
        <v>304.89</v>
      </c>
      <c r="F281">
        <f>LOOKUP(A281,Sheet2!A:A,Sheet2!D:D)</f>
        <v>0.15</v>
      </c>
      <c r="G281">
        <f t="shared" si="4"/>
        <v>1.6666666666666667</v>
      </c>
    </row>
    <row r="282" spans="1:7" x14ac:dyDescent="0.25">
      <c r="A282">
        <v>39.700000000000003</v>
      </c>
      <c r="B282">
        <v>624599.72823812801</v>
      </c>
      <c r="C282">
        <v>4682086.0519757401</v>
      </c>
      <c r="D282">
        <v>0.2</v>
      </c>
      <c r="E282">
        <v>312.93</v>
      </c>
      <c r="F282">
        <f>LOOKUP(A282,Sheet2!A:A,Sheet2!D:D)</f>
        <v>0.15</v>
      </c>
      <c r="G282">
        <f t="shared" si="4"/>
        <v>1.3333333333333335</v>
      </c>
    </row>
    <row r="283" spans="1:7" x14ac:dyDescent="0.25">
      <c r="A283">
        <v>39.700000000000003</v>
      </c>
      <c r="B283">
        <v>624600.18138662702</v>
      </c>
      <c r="C283">
        <v>4682092.1219418999</v>
      </c>
      <c r="D283">
        <v>0.25</v>
      </c>
      <c r="E283">
        <v>306.06</v>
      </c>
      <c r="F283">
        <f>LOOKUP(A283,Sheet2!A:A,Sheet2!D:D)</f>
        <v>0.15</v>
      </c>
      <c r="G283">
        <f t="shared" si="4"/>
        <v>1.6666666666666667</v>
      </c>
    </row>
    <row r="284" spans="1:7" x14ac:dyDescent="0.25">
      <c r="A284">
        <v>39.700000000000003</v>
      </c>
      <c r="B284">
        <v>624600.53307903698</v>
      </c>
      <c r="C284">
        <v>4682098.1972284401</v>
      </c>
      <c r="D284">
        <v>0.22</v>
      </c>
      <c r="E284">
        <v>312.85000000000002</v>
      </c>
      <c r="F284">
        <f>LOOKUP(A284,Sheet2!A:A,Sheet2!D:D)</f>
        <v>0.15</v>
      </c>
      <c r="G284">
        <f t="shared" si="4"/>
        <v>1.4666666666666668</v>
      </c>
    </row>
    <row r="285" spans="1:7" x14ac:dyDescent="0.25">
      <c r="A285">
        <v>39.700000000000003</v>
      </c>
      <c r="B285">
        <v>624600.78709035995</v>
      </c>
      <c r="C285">
        <v>4682104.2630156605</v>
      </c>
      <c r="D285">
        <v>0.16</v>
      </c>
      <c r="E285">
        <v>314.04000000000002</v>
      </c>
      <c r="F285">
        <f>LOOKUP(A285,Sheet2!A:A,Sheet2!D:D)</f>
        <v>0.15</v>
      </c>
      <c r="G285">
        <f t="shared" si="4"/>
        <v>1.0666666666666667</v>
      </c>
    </row>
    <row r="286" spans="1:7" x14ac:dyDescent="0.25">
      <c r="A286">
        <v>39.700000000000003</v>
      </c>
      <c r="B286">
        <v>624600.977053785</v>
      </c>
      <c r="C286">
        <v>4682110.3189490996</v>
      </c>
      <c r="D286">
        <v>0.24</v>
      </c>
      <c r="E286">
        <v>307.31</v>
      </c>
      <c r="F286">
        <f>LOOKUP(A286,Sheet2!A:A,Sheet2!D:D)</f>
        <v>0.15</v>
      </c>
      <c r="G286">
        <f t="shared" si="4"/>
        <v>1.6</v>
      </c>
    </row>
    <row r="287" spans="1:7" x14ac:dyDescent="0.25">
      <c r="A287">
        <v>39.700000000000003</v>
      </c>
      <c r="B287">
        <v>624601.18031113502</v>
      </c>
      <c r="C287">
        <v>4682116.3855715701</v>
      </c>
      <c r="D287">
        <v>0.21</v>
      </c>
      <c r="E287">
        <v>313.61</v>
      </c>
      <c r="F287">
        <f>LOOKUP(A287,Sheet2!A:A,Sheet2!D:D)</f>
        <v>0.15</v>
      </c>
      <c r="G287">
        <f t="shared" si="4"/>
        <v>1.4</v>
      </c>
    </row>
    <row r="288" spans="1:7" x14ac:dyDescent="0.25">
      <c r="A288">
        <v>39.700000000000003</v>
      </c>
      <c r="B288">
        <v>624601.28998018999</v>
      </c>
      <c r="C288">
        <v>4682122.47057427</v>
      </c>
      <c r="D288">
        <v>0.16</v>
      </c>
      <c r="E288">
        <v>310.33</v>
      </c>
      <c r="F288">
        <f>LOOKUP(A288,Sheet2!A:A,Sheet2!D:D)</f>
        <v>0.15</v>
      </c>
      <c r="G288">
        <f t="shared" si="4"/>
        <v>1.0666666666666667</v>
      </c>
    </row>
    <row r="289" spans="1:7" x14ac:dyDescent="0.25">
      <c r="A289">
        <v>39.700000000000003</v>
      </c>
      <c r="B289">
        <v>624601.32458418503</v>
      </c>
      <c r="C289">
        <v>4682128.5589431403</v>
      </c>
      <c r="D289">
        <v>0.23</v>
      </c>
      <c r="E289">
        <v>309.45</v>
      </c>
      <c r="F289">
        <f>LOOKUP(A289,Sheet2!A:A,Sheet2!D:D)</f>
        <v>0.15</v>
      </c>
      <c r="G289">
        <f t="shared" si="4"/>
        <v>1.5333333333333334</v>
      </c>
    </row>
    <row r="290" spans="1:7" x14ac:dyDescent="0.25">
      <c r="A290">
        <v>39.700000000000003</v>
      </c>
      <c r="B290">
        <v>624601.310119731</v>
      </c>
      <c r="C290">
        <v>4682134.6409315802</v>
      </c>
      <c r="D290">
        <v>0.22</v>
      </c>
      <c r="E290">
        <v>315.58</v>
      </c>
      <c r="F290">
        <f>LOOKUP(A290,Sheet2!A:A,Sheet2!D:D)</f>
        <v>0.15</v>
      </c>
      <c r="G290">
        <f t="shared" si="4"/>
        <v>1.4666666666666668</v>
      </c>
    </row>
    <row r="291" spans="1:7" x14ac:dyDescent="0.25">
      <c r="A291">
        <v>39.700000000000003</v>
      </c>
      <c r="B291">
        <v>624601.20904202398</v>
      </c>
      <c r="C291">
        <v>4682140.6856080703</v>
      </c>
      <c r="D291">
        <v>0.21</v>
      </c>
      <c r="E291">
        <v>311.33999999999997</v>
      </c>
      <c r="F291">
        <f>LOOKUP(A291,Sheet2!A:A,Sheet2!D:D)</f>
        <v>0.15</v>
      </c>
      <c r="G291">
        <f t="shared" si="4"/>
        <v>1.4</v>
      </c>
    </row>
    <row r="292" spans="1:7" x14ac:dyDescent="0.25">
      <c r="A292">
        <v>39.700000000000003</v>
      </c>
      <c r="B292">
        <v>624600.91894506698</v>
      </c>
      <c r="C292">
        <v>4682146.7321106596</v>
      </c>
      <c r="D292">
        <v>0.23</v>
      </c>
      <c r="E292">
        <v>318.07</v>
      </c>
      <c r="F292">
        <f>LOOKUP(A292,Sheet2!A:A,Sheet2!D:D)</f>
        <v>0.15</v>
      </c>
      <c r="G292">
        <f t="shared" si="4"/>
        <v>1.5333333333333334</v>
      </c>
    </row>
    <row r="293" spans="1:7" x14ac:dyDescent="0.25">
      <c r="A293">
        <v>39.700000000000003</v>
      </c>
      <c r="B293">
        <v>624600.49510677299</v>
      </c>
      <c r="C293">
        <v>4682152.7672345899</v>
      </c>
      <c r="D293">
        <v>0.17</v>
      </c>
      <c r="E293">
        <v>304.52999999999997</v>
      </c>
      <c r="F293">
        <f>LOOKUP(A293,Sheet2!A:A,Sheet2!D:D)</f>
        <v>0.15</v>
      </c>
      <c r="G293">
        <f t="shared" si="4"/>
        <v>1.1333333333333335</v>
      </c>
    </row>
    <row r="294" spans="1:7" x14ac:dyDescent="0.25">
      <c r="A294">
        <v>39.700000000000003</v>
      </c>
      <c r="B294">
        <v>624599.99198416399</v>
      </c>
      <c r="C294">
        <v>4682158.8028538805</v>
      </c>
      <c r="D294">
        <v>0.21</v>
      </c>
      <c r="E294">
        <v>313.26</v>
      </c>
      <c r="F294">
        <f>LOOKUP(A294,Sheet2!A:A,Sheet2!D:D)</f>
        <v>0.15</v>
      </c>
      <c r="G294">
        <f t="shared" si="4"/>
        <v>1.4</v>
      </c>
    </row>
    <row r="295" spans="1:7" x14ac:dyDescent="0.25">
      <c r="A295">
        <v>39.700000000000003</v>
      </c>
      <c r="B295">
        <v>624599.52315864502</v>
      </c>
      <c r="C295">
        <v>4682164.8039867198</v>
      </c>
      <c r="D295">
        <v>0.24</v>
      </c>
      <c r="E295">
        <v>315.89</v>
      </c>
      <c r="F295">
        <f>LOOKUP(A295,Sheet2!A:A,Sheet2!D:D)</f>
        <v>0.15</v>
      </c>
      <c r="G295">
        <f t="shared" si="4"/>
        <v>1.6</v>
      </c>
    </row>
    <row r="296" spans="1:7" x14ac:dyDescent="0.25">
      <c r="A296">
        <v>39.700000000000003</v>
      </c>
      <c r="B296">
        <v>624599.01046127896</v>
      </c>
      <c r="C296">
        <v>4682170.8447788302</v>
      </c>
      <c r="D296">
        <v>0.26</v>
      </c>
      <c r="E296">
        <v>315.5</v>
      </c>
      <c r="F296">
        <f>LOOKUP(A296,Sheet2!A:A,Sheet2!D:D)</f>
        <v>0.15</v>
      </c>
      <c r="G296">
        <f t="shared" si="4"/>
        <v>1.7333333333333334</v>
      </c>
    </row>
    <row r="297" spans="1:7" x14ac:dyDescent="0.25">
      <c r="A297">
        <v>39.700000000000003</v>
      </c>
      <c r="B297">
        <v>624598.52008203196</v>
      </c>
      <c r="C297">
        <v>4682176.903066</v>
      </c>
      <c r="D297">
        <v>0.2</v>
      </c>
      <c r="E297">
        <v>311.56</v>
      </c>
      <c r="F297">
        <f>LOOKUP(A297,Sheet2!A:A,Sheet2!D:D)</f>
        <v>0.15</v>
      </c>
      <c r="G297">
        <f t="shared" si="4"/>
        <v>1.3333333333333335</v>
      </c>
    </row>
    <row r="298" spans="1:7" x14ac:dyDescent="0.25">
      <c r="A298">
        <v>39.700000000000003</v>
      </c>
      <c r="B298">
        <v>624598.15196617797</v>
      </c>
      <c r="C298">
        <v>4682182.9787994698</v>
      </c>
      <c r="D298">
        <v>0.24</v>
      </c>
      <c r="E298">
        <v>313.39</v>
      </c>
      <c r="F298">
        <f>LOOKUP(A298,Sheet2!A:A,Sheet2!D:D)</f>
        <v>0.15</v>
      </c>
      <c r="G298">
        <f t="shared" si="4"/>
        <v>1.6</v>
      </c>
    </row>
    <row r="299" spans="1:7" x14ac:dyDescent="0.25">
      <c r="A299">
        <v>39.700000000000003</v>
      </c>
      <c r="B299">
        <v>624598.03623052605</v>
      </c>
      <c r="C299">
        <v>4682189.0495338002</v>
      </c>
      <c r="D299">
        <v>0.17</v>
      </c>
      <c r="E299">
        <v>304.23</v>
      </c>
      <c r="F299">
        <f>LOOKUP(A299,Sheet2!A:A,Sheet2!D:D)</f>
        <v>0.15</v>
      </c>
      <c r="G299">
        <f t="shared" si="4"/>
        <v>1.1333333333333335</v>
      </c>
    </row>
    <row r="300" spans="1:7" x14ac:dyDescent="0.25">
      <c r="A300">
        <v>39.700000000000003</v>
      </c>
      <c r="B300">
        <v>624598.26154770399</v>
      </c>
      <c r="C300">
        <v>4682195.1230204804</v>
      </c>
      <c r="D300">
        <v>0.23</v>
      </c>
      <c r="E300">
        <v>312.33</v>
      </c>
      <c r="F300">
        <f>LOOKUP(A300,Sheet2!A:A,Sheet2!D:D)</f>
        <v>0.15</v>
      </c>
      <c r="G300">
        <f t="shared" si="4"/>
        <v>1.5333333333333334</v>
      </c>
    </row>
    <row r="301" spans="1:7" x14ac:dyDescent="0.25">
      <c r="A301">
        <v>39.700000000000003</v>
      </c>
      <c r="B301">
        <v>624598.75984552805</v>
      </c>
      <c r="C301">
        <v>4682201.1398368599</v>
      </c>
      <c r="D301">
        <v>0.21</v>
      </c>
      <c r="E301">
        <v>314.2</v>
      </c>
      <c r="F301">
        <f>LOOKUP(A301,Sheet2!A:A,Sheet2!D:D)</f>
        <v>0.15</v>
      </c>
      <c r="G301">
        <f t="shared" si="4"/>
        <v>1.4</v>
      </c>
    </row>
    <row r="302" spans="1:7" x14ac:dyDescent="0.25">
      <c r="A302">
        <v>39.700000000000003</v>
      </c>
      <c r="B302">
        <v>624599.44692813698</v>
      </c>
      <c r="C302">
        <v>4682207.1424839403</v>
      </c>
      <c r="D302">
        <v>0.23</v>
      </c>
      <c r="E302">
        <v>312.68</v>
      </c>
      <c r="F302">
        <f>LOOKUP(A302,Sheet2!A:A,Sheet2!D:D)</f>
        <v>0.15</v>
      </c>
      <c r="G302">
        <f t="shared" si="4"/>
        <v>1.5333333333333334</v>
      </c>
    </row>
    <row r="303" spans="1:7" x14ac:dyDescent="0.25">
      <c r="A303">
        <v>39.700000000000003</v>
      </c>
      <c r="B303">
        <v>624600.27926331304</v>
      </c>
      <c r="C303">
        <v>4682213.1543765003</v>
      </c>
      <c r="D303">
        <v>0.22</v>
      </c>
      <c r="E303">
        <v>313.61</v>
      </c>
      <c r="F303">
        <f>LOOKUP(A303,Sheet2!A:A,Sheet2!D:D)</f>
        <v>0.15</v>
      </c>
      <c r="G303">
        <f t="shared" si="4"/>
        <v>1.4666666666666668</v>
      </c>
    </row>
    <row r="304" spans="1:7" x14ac:dyDescent="0.25">
      <c r="A304">
        <v>39.700000000000003</v>
      </c>
      <c r="B304">
        <v>624601.09146081202</v>
      </c>
      <c r="C304">
        <v>4682219.1162811704</v>
      </c>
      <c r="D304">
        <v>0.22</v>
      </c>
      <c r="E304">
        <v>313.98</v>
      </c>
      <c r="F304">
        <f>LOOKUP(A304,Sheet2!A:A,Sheet2!D:D)</f>
        <v>0.15</v>
      </c>
      <c r="G304">
        <f t="shared" si="4"/>
        <v>1.4666666666666668</v>
      </c>
    </row>
    <row r="305" spans="1:7" x14ac:dyDescent="0.25">
      <c r="A305">
        <v>39.700000000000003</v>
      </c>
      <c r="B305">
        <v>624601.83485223399</v>
      </c>
      <c r="C305">
        <v>4682225.1218249304</v>
      </c>
      <c r="D305">
        <v>0.22</v>
      </c>
      <c r="E305">
        <v>302.12</v>
      </c>
      <c r="F305">
        <f>LOOKUP(A305,Sheet2!A:A,Sheet2!D:D)</f>
        <v>0.15</v>
      </c>
      <c r="G305">
        <f t="shared" si="4"/>
        <v>1.4666666666666668</v>
      </c>
    </row>
    <row r="306" spans="1:7" x14ac:dyDescent="0.25">
      <c r="A306">
        <v>39.700000000000003</v>
      </c>
      <c r="B306">
        <v>624602.43643449806</v>
      </c>
      <c r="C306">
        <v>4682231.1604856402</v>
      </c>
      <c r="D306">
        <v>0.2</v>
      </c>
      <c r="E306">
        <v>298.73</v>
      </c>
      <c r="F306">
        <f>LOOKUP(A306,Sheet2!A:A,Sheet2!D:D)</f>
        <v>0.15</v>
      </c>
      <c r="G306">
        <f t="shared" si="4"/>
        <v>1.3333333333333335</v>
      </c>
    </row>
    <row r="307" spans="1:7" x14ac:dyDescent="0.25">
      <c r="A307">
        <v>39.700000000000003</v>
      </c>
      <c r="B307">
        <v>624602.92490276694</v>
      </c>
      <c r="C307">
        <v>4682237.2070607003</v>
      </c>
      <c r="D307">
        <v>0.25</v>
      </c>
      <c r="E307">
        <v>293.27999999999997</v>
      </c>
      <c r="F307">
        <f>LOOKUP(A307,Sheet2!A:A,Sheet2!D:D)</f>
        <v>0.15</v>
      </c>
      <c r="G307">
        <f t="shared" si="4"/>
        <v>1.6666666666666667</v>
      </c>
    </row>
    <row r="308" spans="1:7" x14ac:dyDescent="0.25">
      <c r="A308">
        <v>39.700000000000003</v>
      </c>
      <c r="B308">
        <v>624603.24059725401</v>
      </c>
      <c r="C308">
        <v>4682243.2458520401</v>
      </c>
      <c r="D308">
        <v>0.24</v>
      </c>
      <c r="E308">
        <v>291.16000000000003</v>
      </c>
      <c r="F308">
        <f>LOOKUP(A308,Sheet2!A:A,Sheet2!D:D)</f>
        <v>0.15</v>
      </c>
      <c r="G308">
        <f t="shared" si="4"/>
        <v>1.6</v>
      </c>
    </row>
    <row r="309" spans="1:7" x14ac:dyDescent="0.25">
      <c r="A309">
        <v>39.700000000000003</v>
      </c>
      <c r="B309">
        <v>624603.44857682299</v>
      </c>
      <c r="C309">
        <v>4682249.2815101901</v>
      </c>
      <c r="D309">
        <v>0.24</v>
      </c>
      <c r="E309">
        <v>290.22000000000003</v>
      </c>
      <c r="F309">
        <f>LOOKUP(A309,Sheet2!A:A,Sheet2!D:D)</f>
        <v>0.15</v>
      </c>
      <c r="G309">
        <f t="shared" si="4"/>
        <v>1.6</v>
      </c>
    </row>
    <row r="310" spans="1:7" x14ac:dyDescent="0.25">
      <c r="A310">
        <v>39.700000000000003</v>
      </c>
      <c r="B310">
        <v>624603.74540662498</v>
      </c>
      <c r="C310">
        <v>4682255.2879007896</v>
      </c>
      <c r="D310">
        <v>0.22</v>
      </c>
      <c r="E310">
        <v>297.77999999999997</v>
      </c>
      <c r="F310">
        <f>LOOKUP(A310,Sheet2!A:A,Sheet2!D:D)</f>
        <v>0.15</v>
      </c>
      <c r="G310">
        <f t="shared" si="4"/>
        <v>1.4666666666666668</v>
      </c>
    </row>
    <row r="311" spans="1:7" x14ac:dyDescent="0.25">
      <c r="A311">
        <v>39.700000000000003</v>
      </c>
      <c r="B311">
        <v>624604.26006406895</v>
      </c>
      <c r="C311">
        <v>4682261.22954953</v>
      </c>
      <c r="D311">
        <v>0.2</v>
      </c>
      <c r="E311">
        <v>300.22000000000003</v>
      </c>
      <c r="F311">
        <f>LOOKUP(A311,Sheet2!A:A,Sheet2!D:D)</f>
        <v>0.15</v>
      </c>
      <c r="G311">
        <f t="shared" si="4"/>
        <v>1.3333333333333335</v>
      </c>
    </row>
    <row r="312" spans="1:7" x14ac:dyDescent="0.25">
      <c r="A312">
        <v>39.700000000000003</v>
      </c>
      <c r="B312">
        <v>624604.89022117702</v>
      </c>
      <c r="C312">
        <v>4682267.0619330201</v>
      </c>
      <c r="D312">
        <v>0.18</v>
      </c>
      <c r="E312">
        <v>304.62</v>
      </c>
      <c r="F312">
        <f>LOOKUP(A312,Sheet2!A:A,Sheet2!D:D)</f>
        <v>0.15</v>
      </c>
      <c r="G312">
        <f t="shared" si="4"/>
        <v>1.2</v>
      </c>
    </row>
    <row r="313" spans="1:7" x14ac:dyDescent="0.25">
      <c r="A313">
        <v>39.700000000000003</v>
      </c>
      <c r="B313">
        <v>624605.62809440796</v>
      </c>
      <c r="C313">
        <v>4682272.9754171604</v>
      </c>
      <c r="D313">
        <v>0.17</v>
      </c>
      <c r="E313">
        <v>321.52</v>
      </c>
      <c r="F313">
        <f>LOOKUP(A313,Sheet2!A:A,Sheet2!D:D)</f>
        <v>0.15</v>
      </c>
      <c r="G313">
        <f t="shared" si="4"/>
        <v>1.1333333333333335</v>
      </c>
    </row>
    <row r="314" spans="1:7" x14ac:dyDescent="0.25">
      <c r="A314">
        <v>39.700000000000003</v>
      </c>
      <c r="B314">
        <v>624606.47327006701</v>
      </c>
      <c r="C314">
        <v>4682278.8131950898</v>
      </c>
      <c r="D314">
        <v>0.13</v>
      </c>
      <c r="E314">
        <v>338.2</v>
      </c>
      <c r="F314">
        <f>LOOKUP(A314,Sheet2!A:A,Sheet2!D:D)</f>
        <v>0.15</v>
      </c>
      <c r="G314">
        <f t="shared" si="4"/>
        <v>0.8666666666666667</v>
      </c>
    </row>
    <row r="315" spans="1:7" x14ac:dyDescent="0.25">
      <c r="A315">
        <v>39.700000000000003</v>
      </c>
      <c r="B315">
        <v>624607.33128051902</v>
      </c>
      <c r="C315">
        <v>4682284.7759247003</v>
      </c>
      <c r="D315">
        <v>0.13</v>
      </c>
      <c r="E315">
        <v>337.66</v>
      </c>
      <c r="F315">
        <f>LOOKUP(A315,Sheet2!A:A,Sheet2!D:D)</f>
        <v>0.15</v>
      </c>
      <c r="G315">
        <f t="shared" si="4"/>
        <v>0.8666666666666667</v>
      </c>
    </row>
    <row r="316" spans="1:7" x14ac:dyDescent="0.25">
      <c r="A316">
        <v>39.700000000000003</v>
      </c>
      <c r="B316">
        <v>624608.21840312099</v>
      </c>
      <c r="C316">
        <v>4682290.7887760401</v>
      </c>
      <c r="D316">
        <v>0.13</v>
      </c>
      <c r="E316">
        <v>302.77999999999997</v>
      </c>
      <c r="F316">
        <f>LOOKUP(A316,Sheet2!A:A,Sheet2!D:D)</f>
        <v>0.15</v>
      </c>
      <c r="G316">
        <f t="shared" si="4"/>
        <v>0.8666666666666667</v>
      </c>
    </row>
    <row r="317" spans="1:7" x14ac:dyDescent="0.25">
      <c r="A317">
        <v>39.700000000000003</v>
      </c>
      <c r="B317">
        <v>624608.99467899697</v>
      </c>
      <c r="C317">
        <v>4682296.7814587196</v>
      </c>
      <c r="D317">
        <v>0.09</v>
      </c>
      <c r="E317">
        <v>102.46</v>
      </c>
      <c r="F317">
        <f>LOOKUP(A317,Sheet2!A:A,Sheet2!D:D)</f>
        <v>0.15</v>
      </c>
      <c r="G317">
        <f t="shared" si="4"/>
        <v>0.6</v>
      </c>
    </row>
    <row r="318" spans="1:7" x14ac:dyDescent="0.25">
      <c r="A318">
        <v>39.700000000000003</v>
      </c>
      <c r="B318">
        <v>624609.70012179704</v>
      </c>
      <c r="C318">
        <v>4682302.79670732</v>
      </c>
      <c r="D318">
        <v>0.17</v>
      </c>
      <c r="E318">
        <v>299.05</v>
      </c>
      <c r="F318">
        <f>LOOKUP(A318,Sheet2!A:A,Sheet2!D:D)</f>
        <v>0.15</v>
      </c>
      <c r="G318">
        <f t="shared" si="4"/>
        <v>1.1333333333333335</v>
      </c>
    </row>
    <row r="319" spans="1:7" x14ac:dyDescent="0.25">
      <c r="A319">
        <v>39.700000000000003</v>
      </c>
      <c r="B319">
        <v>624610.210718452</v>
      </c>
      <c r="C319">
        <v>4682308.7320034197</v>
      </c>
      <c r="D319">
        <v>0.05</v>
      </c>
      <c r="E319">
        <v>128.66</v>
      </c>
      <c r="F319">
        <f>LOOKUP(A319,Sheet2!A:A,Sheet2!D:D)</f>
        <v>0.15</v>
      </c>
      <c r="G319">
        <f t="shared" si="4"/>
        <v>0.33333333333333337</v>
      </c>
    </row>
    <row r="320" spans="1:7" x14ac:dyDescent="0.25">
      <c r="A320">
        <v>39.700000000000003</v>
      </c>
      <c r="B320">
        <v>624610.60706331301</v>
      </c>
      <c r="C320">
        <v>4682314.70652059</v>
      </c>
      <c r="D320">
        <v>0.1</v>
      </c>
      <c r="E320">
        <v>302.47000000000003</v>
      </c>
      <c r="F320">
        <f>LOOKUP(A320,Sheet2!A:A,Sheet2!D:D)</f>
        <v>0.15</v>
      </c>
      <c r="G320">
        <f t="shared" si="4"/>
        <v>0.66666666666666674</v>
      </c>
    </row>
    <row r="321" spans="1:7" x14ac:dyDescent="0.25">
      <c r="A321">
        <v>39.700000000000003</v>
      </c>
      <c r="B321">
        <v>624611.02777130099</v>
      </c>
      <c r="C321">
        <v>4682320.5160431704</v>
      </c>
      <c r="D321">
        <v>0.09</v>
      </c>
      <c r="E321">
        <v>325.01</v>
      </c>
      <c r="F321">
        <f>LOOKUP(A321,Sheet2!A:A,Sheet2!D:D)</f>
        <v>0.15</v>
      </c>
      <c r="G321">
        <f t="shared" si="4"/>
        <v>0.6</v>
      </c>
    </row>
    <row r="322" spans="1:7" x14ac:dyDescent="0.25">
      <c r="A322">
        <v>39.700000000000003</v>
      </c>
      <c r="B322">
        <v>624611.49581009999</v>
      </c>
      <c r="C322">
        <v>4682326.5383881498</v>
      </c>
      <c r="D322">
        <v>0.06</v>
      </c>
      <c r="E322">
        <v>326.31</v>
      </c>
      <c r="F322">
        <f>LOOKUP(A322,Sheet2!A:A,Sheet2!D:D)</f>
        <v>0.15</v>
      </c>
      <c r="G322">
        <f t="shared" si="4"/>
        <v>0.4</v>
      </c>
    </row>
    <row r="323" spans="1:7" x14ac:dyDescent="0.25">
      <c r="A323">
        <v>39.700000000000003</v>
      </c>
      <c r="B323">
        <v>624612.04105362901</v>
      </c>
      <c r="C323">
        <v>4682332.4951392002</v>
      </c>
      <c r="D323">
        <v>0.06</v>
      </c>
      <c r="E323">
        <v>239.89</v>
      </c>
      <c r="F323">
        <f>LOOKUP(A323,Sheet2!A:A,Sheet2!D:D)</f>
        <v>0.15</v>
      </c>
      <c r="G323">
        <f t="shared" ref="G323:G386" si="5">D323/F323</f>
        <v>0.4</v>
      </c>
    </row>
    <row r="324" spans="1:7" x14ac:dyDescent="0.25">
      <c r="A324">
        <v>39.700000000000003</v>
      </c>
      <c r="B324">
        <v>624612.59836520394</v>
      </c>
      <c r="C324">
        <v>4682338.5088253701</v>
      </c>
      <c r="D324">
        <v>0.04</v>
      </c>
      <c r="E324">
        <v>341.57</v>
      </c>
      <c r="F324">
        <f>LOOKUP(A324,Sheet2!A:A,Sheet2!D:D)</f>
        <v>0.15</v>
      </c>
      <c r="G324">
        <f t="shared" si="5"/>
        <v>0.26666666666666666</v>
      </c>
    </row>
    <row r="325" spans="1:7" x14ac:dyDescent="0.25">
      <c r="A325">
        <v>39.700000000000003</v>
      </c>
      <c r="B325">
        <v>624613.15735439199</v>
      </c>
      <c r="C325">
        <v>4682344.5598482201</v>
      </c>
      <c r="D325">
        <v>0.06</v>
      </c>
      <c r="E325">
        <v>312.70999999999998</v>
      </c>
      <c r="F325">
        <f>LOOKUP(A325,Sheet2!A:A,Sheet2!D:D)</f>
        <v>0.15</v>
      </c>
      <c r="G325">
        <f t="shared" si="5"/>
        <v>0.4</v>
      </c>
    </row>
    <row r="326" spans="1:7" x14ac:dyDescent="0.25">
      <c r="A326">
        <v>39.700000000000003</v>
      </c>
      <c r="B326">
        <v>624613.67259208602</v>
      </c>
      <c r="C326">
        <v>4682350.6198388701</v>
      </c>
      <c r="D326">
        <v>7.0000000000000007E-2</v>
      </c>
      <c r="E326">
        <v>252.73</v>
      </c>
      <c r="F326">
        <f>LOOKUP(A326,Sheet2!A:A,Sheet2!D:D)</f>
        <v>0.15</v>
      </c>
      <c r="G326">
        <f t="shared" si="5"/>
        <v>0.46666666666666673</v>
      </c>
    </row>
    <row r="327" spans="1:7" x14ac:dyDescent="0.25">
      <c r="A327">
        <v>39.700000000000003</v>
      </c>
      <c r="B327">
        <v>624614.06568331597</v>
      </c>
      <c r="C327">
        <v>4682356.6727926601</v>
      </c>
      <c r="D327">
        <v>7.0000000000000007E-2</v>
      </c>
      <c r="E327">
        <v>331.19</v>
      </c>
      <c r="F327">
        <f>LOOKUP(A327,Sheet2!A:A,Sheet2!D:D)</f>
        <v>0.15</v>
      </c>
      <c r="G327">
        <f t="shared" si="5"/>
        <v>0.46666666666666673</v>
      </c>
    </row>
    <row r="328" spans="1:7" x14ac:dyDescent="0.25">
      <c r="A328">
        <v>39.700000000000003</v>
      </c>
      <c r="B328">
        <v>624614.20442735997</v>
      </c>
      <c r="C328">
        <v>4682362.7273246599</v>
      </c>
      <c r="D328">
        <v>0.09</v>
      </c>
      <c r="E328">
        <v>323.81</v>
      </c>
      <c r="F328">
        <f>LOOKUP(A328,Sheet2!A:A,Sheet2!D:D)</f>
        <v>0.15</v>
      </c>
      <c r="G328">
        <f t="shared" si="5"/>
        <v>0.6</v>
      </c>
    </row>
    <row r="329" spans="1:7" x14ac:dyDescent="0.25">
      <c r="A329">
        <v>39.700000000000003</v>
      </c>
      <c r="B329">
        <v>624614.06974479603</v>
      </c>
      <c r="C329">
        <v>4682368.7460341901</v>
      </c>
      <c r="D329">
        <v>0.08</v>
      </c>
      <c r="E329">
        <v>279.89</v>
      </c>
      <c r="F329">
        <f>LOOKUP(A329,Sheet2!A:A,Sheet2!D:D)</f>
        <v>0.15</v>
      </c>
      <c r="G329">
        <f t="shared" si="5"/>
        <v>0.53333333333333333</v>
      </c>
    </row>
    <row r="330" spans="1:7" x14ac:dyDescent="0.25">
      <c r="A330">
        <v>39.700000000000003</v>
      </c>
      <c r="B330">
        <v>624613.67285969295</v>
      </c>
      <c r="C330">
        <v>4682374.7793089701</v>
      </c>
      <c r="D330">
        <v>0.06</v>
      </c>
      <c r="E330">
        <v>295.11</v>
      </c>
      <c r="F330">
        <f>LOOKUP(A330,Sheet2!A:A,Sheet2!D:D)</f>
        <v>0.15</v>
      </c>
      <c r="G330">
        <f t="shared" si="5"/>
        <v>0.4</v>
      </c>
    </row>
    <row r="331" spans="1:7" x14ac:dyDescent="0.25">
      <c r="A331">
        <v>39.700000000000003</v>
      </c>
      <c r="B331">
        <v>624612.84642865998</v>
      </c>
      <c r="C331">
        <v>4682380.7749803299</v>
      </c>
      <c r="D331">
        <v>0.1</v>
      </c>
      <c r="E331">
        <v>291.97000000000003</v>
      </c>
      <c r="F331">
        <f>LOOKUP(A331,Sheet2!A:A,Sheet2!D:D)</f>
        <v>0.15</v>
      </c>
      <c r="G331">
        <f t="shared" si="5"/>
        <v>0.66666666666666674</v>
      </c>
    </row>
    <row r="332" spans="1:7" x14ac:dyDescent="0.25">
      <c r="A332">
        <v>39.700000000000003</v>
      </c>
      <c r="B332">
        <v>624611.70238890697</v>
      </c>
      <c r="C332">
        <v>4682386.69237429</v>
      </c>
      <c r="D332">
        <v>7.0000000000000007E-2</v>
      </c>
      <c r="E332">
        <v>297.8</v>
      </c>
      <c r="F332">
        <f>LOOKUP(A332,Sheet2!A:A,Sheet2!D:D)</f>
        <v>0.15</v>
      </c>
      <c r="G332">
        <f t="shared" si="5"/>
        <v>0.46666666666666673</v>
      </c>
    </row>
    <row r="333" spans="1:7" x14ac:dyDescent="0.25">
      <c r="A333">
        <v>39.700000000000003</v>
      </c>
      <c r="B333">
        <v>624610.73602352897</v>
      </c>
      <c r="C333">
        <v>4682392.6567017203</v>
      </c>
      <c r="D333">
        <v>0.08</v>
      </c>
      <c r="E333">
        <v>282.52999999999997</v>
      </c>
      <c r="F333">
        <f>LOOKUP(A333,Sheet2!A:A,Sheet2!D:D)</f>
        <v>0.15</v>
      </c>
      <c r="G333">
        <f t="shared" si="5"/>
        <v>0.53333333333333333</v>
      </c>
    </row>
    <row r="334" spans="1:7" x14ac:dyDescent="0.25">
      <c r="A334">
        <v>39.700000000000003</v>
      </c>
      <c r="B334">
        <v>624609.60611800803</v>
      </c>
      <c r="C334">
        <v>4682398.6437640702</v>
      </c>
      <c r="D334">
        <v>0.09</v>
      </c>
      <c r="E334">
        <v>300.38</v>
      </c>
      <c r="F334">
        <f>LOOKUP(A334,Sheet2!A:A,Sheet2!D:D)</f>
        <v>0.15</v>
      </c>
      <c r="G334">
        <f t="shared" si="5"/>
        <v>0.6</v>
      </c>
    </row>
    <row r="335" spans="1:7" x14ac:dyDescent="0.25">
      <c r="A335">
        <v>39.700000000000003</v>
      </c>
      <c r="B335">
        <v>624608.45489660394</v>
      </c>
      <c r="C335">
        <v>4682404.6300738901</v>
      </c>
      <c r="D335">
        <v>0.1</v>
      </c>
      <c r="E335">
        <v>284.66000000000003</v>
      </c>
      <c r="F335">
        <f>LOOKUP(A335,Sheet2!A:A,Sheet2!D:D)</f>
        <v>0.15</v>
      </c>
      <c r="G335">
        <f t="shared" si="5"/>
        <v>0.66666666666666674</v>
      </c>
    </row>
    <row r="336" spans="1:7" x14ac:dyDescent="0.25">
      <c r="A336">
        <v>39.6</v>
      </c>
      <c r="B336">
        <v>624677.43154500297</v>
      </c>
      <c r="C336">
        <v>4681847.2939866204</v>
      </c>
      <c r="D336">
        <v>0.13</v>
      </c>
      <c r="E336">
        <v>313.58999999999997</v>
      </c>
      <c r="F336">
        <f>LOOKUP(A336,Sheet2!A:A,Sheet2!D:D)</f>
        <v>0.17</v>
      </c>
      <c r="G336">
        <f t="shared" si="5"/>
        <v>0.76470588235294112</v>
      </c>
    </row>
    <row r="337" spans="1:7" x14ac:dyDescent="0.25">
      <c r="A337">
        <v>39.6</v>
      </c>
      <c r="B337">
        <v>624679.62522587006</v>
      </c>
      <c r="C337">
        <v>4681852.9816030096</v>
      </c>
      <c r="D337">
        <v>0.14000000000000001</v>
      </c>
      <c r="E337">
        <v>304.7</v>
      </c>
      <c r="F337">
        <f>LOOKUP(A337,Sheet2!A:A,Sheet2!D:D)</f>
        <v>0.17</v>
      </c>
      <c r="G337">
        <f t="shared" si="5"/>
        <v>0.82352941176470595</v>
      </c>
    </row>
    <row r="338" spans="1:7" x14ac:dyDescent="0.25">
      <c r="A338">
        <v>39.6</v>
      </c>
      <c r="B338">
        <v>624681.81890673703</v>
      </c>
      <c r="C338">
        <v>4681858.66921941</v>
      </c>
      <c r="D338">
        <v>0.13</v>
      </c>
      <c r="E338">
        <v>303.12</v>
      </c>
      <c r="F338">
        <f>LOOKUP(A338,Sheet2!A:A,Sheet2!D:D)</f>
        <v>0.17</v>
      </c>
      <c r="G338">
        <f t="shared" si="5"/>
        <v>0.76470588235294112</v>
      </c>
    </row>
    <row r="339" spans="1:7" x14ac:dyDescent="0.25">
      <c r="A339">
        <v>39.6</v>
      </c>
      <c r="B339">
        <v>624683.813664785</v>
      </c>
      <c r="C339">
        <v>4681864.3760820404</v>
      </c>
      <c r="D339">
        <v>0.14000000000000001</v>
      </c>
      <c r="E339">
        <v>299.45</v>
      </c>
      <c r="F339">
        <f>LOOKUP(A339,Sheet2!A:A,Sheet2!D:D)</f>
        <v>0.17</v>
      </c>
      <c r="G339">
        <f t="shared" si="5"/>
        <v>0.82352941176470595</v>
      </c>
    </row>
    <row r="340" spans="1:7" x14ac:dyDescent="0.25">
      <c r="A340">
        <v>39.6</v>
      </c>
      <c r="B340">
        <v>624685.94737532595</v>
      </c>
      <c r="C340">
        <v>4681869.8842284996</v>
      </c>
      <c r="D340">
        <v>0.15</v>
      </c>
      <c r="E340">
        <v>306.68</v>
      </c>
      <c r="F340">
        <f>LOOKUP(A340,Sheet2!A:A,Sheet2!D:D)</f>
        <v>0.17</v>
      </c>
      <c r="G340">
        <f t="shared" si="5"/>
        <v>0.88235294117647045</v>
      </c>
    </row>
    <row r="341" spans="1:7" x14ac:dyDescent="0.25">
      <c r="A341">
        <v>39.6</v>
      </c>
      <c r="B341">
        <v>624688.00417342095</v>
      </c>
      <c r="C341">
        <v>4681875.4005644098</v>
      </c>
      <c r="D341">
        <v>0.14000000000000001</v>
      </c>
      <c r="E341">
        <v>317.49</v>
      </c>
      <c r="F341">
        <f>LOOKUP(A341,Sheet2!A:A,Sheet2!D:D)</f>
        <v>0.17</v>
      </c>
      <c r="G341">
        <f t="shared" si="5"/>
        <v>0.82352941176470595</v>
      </c>
    </row>
    <row r="342" spans="1:7" x14ac:dyDescent="0.25">
      <c r="A342">
        <v>39.6</v>
      </c>
      <c r="B342">
        <v>624689.84313660697</v>
      </c>
      <c r="C342">
        <v>4681881.0762460902</v>
      </c>
      <c r="D342">
        <v>0.16</v>
      </c>
      <c r="E342">
        <v>315.95</v>
      </c>
      <c r="F342">
        <f>LOOKUP(A342,Sheet2!A:A,Sheet2!D:D)</f>
        <v>0.17</v>
      </c>
      <c r="G342">
        <f t="shared" si="5"/>
        <v>0.94117647058823528</v>
      </c>
    </row>
    <row r="343" spans="1:7" x14ac:dyDescent="0.25">
      <c r="A343">
        <v>39.6</v>
      </c>
      <c r="B343">
        <v>624691.53157652903</v>
      </c>
      <c r="C343">
        <v>4681886.8039333504</v>
      </c>
      <c r="D343">
        <v>0.17</v>
      </c>
      <c r="E343">
        <v>310.14999999999998</v>
      </c>
      <c r="F343">
        <f>LOOKUP(A343,Sheet2!A:A,Sheet2!D:D)</f>
        <v>0.17</v>
      </c>
      <c r="G343">
        <f t="shared" si="5"/>
        <v>1</v>
      </c>
    </row>
    <row r="344" spans="1:7" x14ac:dyDescent="0.25">
      <c r="A344">
        <v>39.6</v>
      </c>
      <c r="B344">
        <v>624693.09706440696</v>
      </c>
      <c r="C344">
        <v>4681892.6293418603</v>
      </c>
      <c r="D344">
        <v>0.19</v>
      </c>
      <c r="E344">
        <v>305.63</v>
      </c>
      <c r="F344">
        <f>LOOKUP(A344,Sheet2!A:A,Sheet2!D:D)</f>
        <v>0.17</v>
      </c>
      <c r="G344">
        <f t="shared" si="5"/>
        <v>1.1176470588235294</v>
      </c>
    </row>
    <row r="345" spans="1:7" x14ac:dyDescent="0.25">
      <c r="A345">
        <v>39.6</v>
      </c>
      <c r="B345">
        <v>624694.64537945495</v>
      </c>
      <c r="C345">
        <v>4681898.4850617498</v>
      </c>
      <c r="D345">
        <v>0.17</v>
      </c>
      <c r="E345">
        <v>308.66000000000003</v>
      </c>
      <c r="F345">
        <f>LOOKUP(A345,Sheet2!A:A,Sheet2!D:D)</f>
        <v>0.17</v>
      </c>
      <c r="G345">
        <f t="shared" si="5"/>
        <v>1</v>
      </c>
    </row>
    <row r="346" spans="1:7" x14ac:dyDescent="0.25">
      <c r="A346">
        <v>39.6</v>
      </c>
      <c r="B346">
        <v>624696.14218415704</v>
      </c>
      <c r="C346">
        <v>4681904.3137990199</v>
      </c>
      <c r="D346">
        <v>0.2</v>
      </c>
      <c r="E346">
        <v>315.83999999999997</v>
      </c>
      <c r="F346">
        <f>LOOKUP(A346,Sheet2!A:A,Sheet2!D:D)</f>
        <v>0.17</v>
      </c>
      <c r="G346">
        <f t="shared" si="5"/>
        <v>1.1764705882352942</v>
      </c>
    </row>
    <row r="347" spans="1:7" x14ac:dyDescent="0.25">
      <c r="A347">
        <v>39.6</v>
      </c>
      <c r="B347">
        <v>624697.68501259503</v>
      </c>
      <c r="C347">
        <v>4681910.0924144201</v>
      </c>
      <c r="D347">
        <v>0.22</v>
      </c>
      <c r="E347">
        <v>314.73</v>
      </c>
      <c r="F347">
        <f>LOOKUP(A347,Sheet2!A:A,Sheet2!D:D)</f>
        <v>0.17</v>
      </c>
      <c r="G347">
        <f t="shared" si="5"/>
        <v>1.2941176470588234</v>
      </c>
    </row>
    <row r="348" spans="1:7" x14ac:dyDescent="0.25">
      <c r="A348">
        <v>39.6</v>
      </c>
      <c r="B348">
        <v>624699.13966379804</v>
      </c>
      <c r="C348">
        <v>4681915.9079278698</v>
      </c>
      <c r="D348">
        <v>0.23</v>
      </c>
      <c r="E348">
        <v>312.75</v>
      </c>
      <c r="F348">
        <f>LOOKUP(A348,Sheet2!A:A,Sheet2!D:D)</f>
        <v>0.17</v>
      </c>
      <c r="G348">
        <f t="shared" si="5"/>
        <v>1.3529411764705881</v>
      </c>
    </row>
    <row r="349" spans="1:7" x14ac:dyDescent="0.25">
      <c r="A349">
        <v>39.6</v>
      </c>
      <c r="B349">
        <v>624700.60651620501</v>
      </c>
      <c r="C349">
        <v>4681921.7219728203</v>
      </c>
      <c r="D349">
        <v>0.22</v>
      </c>
      <c r="E349">
        <v>318.18</v>
      </c>
      <c r="F349">
        <f>LOOKUP(A349,Sheet2!A:A,Sheet2!D:D)</f>
        <v>0.17</v>
      </c>
      <c r="G349">
        <f t="shared" si="5"/>
        <v>1.2941176470588234</v>
      </c>
    </row>
    <row r="350" spans="1:7" x14ac:dyDescent="0.25">
      <c r="A350">
        <v>39.6</v>
      </c>
      <c r="B350">
        <v>624702.05556606501</v>
      </c>
      <c r="C350">
        <v>4681927.4521090398</v>
      </c>
      <c r="D350">
        <v>0.21</v>
      </c>
      <c r="E350">
        <v>303.69</v>
      </c>
      <c r="F350">
        <f>LOOKUP(A350,Sheet2!A:A,Sheet2!D:D)</f>
        <v>0.17</v>
      </c>
      <c r="G350">
        <f t="shared" si="5"/>
        <v>1.2352941176470587</v>
      </c>
    </row>
    <row r="351" spans="1:7" x14ac:dyDescent="0.25">
      <c r="A351">
        <v>39.6</v>
      </c>
      <c r="B351">
        <v>624703.59544680198</v>
      </c>
      <c r="C351">
        <v>4681933.2611816199</v>
      </c>
      <c r="D351">
        <v>0.19</v>
      </c>
      <c r="E351">
        <v>295.38</v>
      </c>
      <c r="F351">
        <f>LOOKUP(A351,Sheet2!A:A,Sheet2!D:D)</f>
        <v>0.17</v>
      </c>
      <c r="G351">
        <f t="shared" si="5"/>
        <v>1.1176470588235294</v>
      </c>
    </row>
    <row r="352" spans="1:7" x14ac:dyDescent="0.25">
      <c r="A352">
        <v>39.6</v>
      </c>
      <c r="B352">
        <v>624705.22105132299</v>
      </c>
      <c r="C352">
        <v>4681939.0006188601</v>
      </c>
      <c r="D352">
        <v>0.16</v>
      </c>
      <c r="E352">
        <v>295.07</v>
      </c>
      <c r="F352">
        <f>LOOKUP(A352,Sheet2!A:A,Sheet2!D:D)</f>
        <v>0.17</v>
      </c>
      <c r="G352">
        <f t="shared" si="5"/>
        <v>0.94117647058823528</v>
      </c>
    </row>
    <row r="353" spans="1:7" x14ac:dyDescent="0.25">
      <c r="A353">
        <v>39.6</v>
      </c>
      <c r="B353">
        <v>624706.95425163698</v>
      </c>
      <c r="C353">
        <v>4681944.7309830198</v>
      </c>
      <c r="D353">
        <v>0.15</v>
      </c>
      <c r="E353">
        <v>300.70999999999998</v>
      </c>
      <c r="F353">
        <f>LOOKUP(A353,Sheet2!A:A,Sheet2!D:D)</f>
        <v>0.17</v>
      </c>
      <c r="G353">
        <f t="shared" si="5"/>
        <v>0.88235294117647045</v>
      </c>
    </row>
    <row r="354" spans="1:7" x14ac:dyDescent="0.25">
      <c r="A354">
        <v>39.6</v>
      </c>
      <c r="B354">
        <v>624708.71782434999</v>
      </c>
      <c r="C354">
        <v>4681950.4112612596</v>
      </c>
      <c r="D354">
        <v>0.16</v>
      </c>
      <c r="E354">
        <v>303.69</v>
      </c>
      <c r="F354">
        <f>LOOKUP(A354,Sheet2!A:A,Sheet2!D:D)</f>
        <v>0.17</v>
      </c>
      <c r="G354">
        <f t="shared" si="5"/>
        <v>0.94117647058823528</v>
      </c>
    </row>
    <row r="355" spans="1:7" x14ac:dyDescent="0.25">
      <c r="A355">
        <v>39.6</v>
      </c>
      <c r="B355">
        <v>624710.53981463797</v>
      </c>
      <c r="C355">
        <v>4681956.0951302797</v>
      </c>
      <c r="D355">
        <v>0.18</v>
      </c>
      <c r="E355">
        <v>312.95999999999998</v>
      </c>
      <c r="F355">
        <f>LOOKUP(A355,Sheet2!A:A,Sheet2!D:D)</f>
        <v>0.17</v>
      </c>
      <c r="G355">
        <f t="shared" si="5"/>
        <v>1.0588235294117645</v>
      </c>
    </row>
    <row r="356" spans="1:7" x14ac:dyDescent="0.25">
      <c r="A356">
        <v>39.6</v>
      </c>
      <c r="B356">
        <v>624712.43039206997</v>
      </c>
      <c r="C356">
        <v>4681961.81556975</v>
      </c>
      <c r="D356">
        <v>0.19</v>
      </c>
      <c r="E356">
        <v>315.27</v>
      </c>
      <c r="F356">
        <f>LOOKUP(A356,Sheet2!A:A,Sheet2!D:D)</f>
        <v>0.17</v>
      </c>
      <c r="G356">
        <f t="shared" si="5"/>
        <v>1.1176470588235294</v>
      </c>
    </row>
    <row r="357" spans="1:7" x14ac:dyDescent="0.25">
      <c r="A357">
        <v>39.6</v>
      </c>
      <c r="B357">
        <v>624714.30699758395</v>
      </c>
      <c r="C357">
        <v>4681967.6005020998</v>
      </c>
      <c r="D357">
        <v>0.23</v>
      </c>
      <c r="E357">
        <v>318.66000000000003</v>
      </c>
      <c r="F357">
        <f>LOOKUP(A357,Sheet2!A:A,Sheet2!D:D)</f>
        <v>0.17</v>
      </c>
      <c r="G357">
        <f t="shared" si="5"/>
        <v>1.3529411764705881</v>
      </c>
    </row>
    <row r="358" spans="1:7" x14ac:dyDescent="0.25">
      <c r="A358">
        <v>39.6</v>
      </c>
      <c r="B358">
        <v>624716.16773256694</v>
      </c>
      <c r="C358">
        <v>4681973.1775360396</v>
      </c>
      <c r="D358">
        <v>0.22</v>
      </c>
      <c r="E358">
        <v>321.74</v>
      </c>
      <c r="F358">
        <f>LOOKUP(A358,Sheet2!A:A,Sheet2!D:D)</f>
        <v>0.17</v>
      </c>
      <c r="G358">
        <f t="shared" si="5"/>
        <v>1.2941176470588234</v>
      </c>
    </row>
    <row r="359" spans="1:7" x14ac:dyDescent="0.25">
      <c r="A359">
        <v>39.6</v>
      </c>
      <c r="B359">
        <v>624718.06800252397</v>
      </c>
      <c r="C359">
        <v>4681978.9398733303</v>
      </c>
      <c r="D359">
        <v>0.22</v>
      </c>
      <c r="E359">
        <v>318.95</v>
      </c>
      <c r="F359">
        <f>LOOKUP(A359,Sheet2!A:A,Sheet2!D:D)</f>
        <v>0.17</v>
      </c>
      <c r="G359">
        <f t="shared" si="5"/>
        <v>1.2941176470588234</v>
      </c>
    </row>
    <row r="360" spans="1:7" x14ac:dyDescent="0.25">
      <c r="A360">
        <v>39.6</v>
      </c>
      <c r="B360">
        <v>624719.91731984995</v>
      </c>
      <c r="C360">
        <v>4681984.6661020499</v>
      </c>
      <c r="D360">
        <v>0.22</v>
      </c>
      <c r="E360">
        <v>318.39</v>
      </c>
      <c r="F360">
        <f>LOOKUP(A360,Sheet2!A:A,Sheet2!D:D)</f>
        <v>0.17</v>
      </c>
      <c r="G360">
        <f t="shared" si="5"/>
        <v>1.2941176470588234</v>
      </c>
    </row>
    <row r="361" spans="1:7" x14ac:dyDescent="0.25">
      <c r="A361">
        <v>39.6</v>
      </c>
      <c r="B361">
        <v>624721.69957732002</v>
      </c>
      <c r="C361">
        <v>4681990.4011241999</v>
      </c>
      <c r="D361">
        <v>0.21</v>
      </c>
      <c r="E361">
        <v>315.39</v>
      </c>
      <c r="F361">
        <f>LOOKUP(A361,Sheet2!A:A,Sheet2!D:D)</f>
        <v>0.17</v>
      </c>
      <c r="G361">
        <f t="shared" si="5"/>
        <v>1.2352941176470587</v>
      </c>
    </row>
    <row r="362" spans="1:7" x14ac:dyDescent="0.25">
      <c r="A362">
        <v>39.6</v>
      </c>
      <c r="B362">
        <v>624723.376121899</v>
      </c>
      <c r="C362">
        <v>4681996.2080477299</v>
      </c>
      <c r="D362">
        <v>0.23</v>
      </c>
      <c r="E362">
        <v>322.02999999999997</v>
      </c>
      <c r="F362">
        <f>LOOKUP(A362,Sheet2!A:A,Sheet2!D:D)</f>
        <v>0.17</v>
      </c>
      <c r="G362">
        <f t="shared" si="5"/>
        <v>1.3529411764705881</v>
      </c>
    </row>
    <row r="363" spans="1:7" x14ac:dyDescent="0.25">
      <c r="A363">
        <v>39.6</v>
      </c>
      <c r="B363">
        <v>624724.927753672</v>
      </c>
      <c r="C363">
        <v>4682002.0615248699</v>
      </c>
      <c r="D363">
        <v>0.23</v>
      </c>
      <c r="E363">
        <v>320.23</v>
      </c>
      <c r="F363">
        <f>LOOKUP(A363,Sheet2!A:A,Sheet2!D:D)</f>
        <v>0.17</v>
      </c>
      <c r="G363">
        <f t="shared" si="5"/>
        <v>1.3529411764705881</v>
      </c>
    </row>
    <row r="364" spans="1:7" x14ac:dyDescent="0.25">
      <c r="A364">
        <v>39.6</v>
      </c>
      <c r="B364">
        <v>624726.47827829595</v>
      </c>
      <c r="C364">
        <v>4682007.9177273698</v>
      </c>
      <c r="D364">
        <v>0.22</v>
      </c>
      <c r="E364">
        <v>318.5</v>
      </c>
      <c r="F364">
        <f>LOOKUP(A364,Sheet2!A:A,Sheet2!D:D)</f>
        <v>0.17</v>
      </c>
      <c r="G364">
        <f t="shared" si="5"/>
        <v>1.2941176470588234</v>
      </c>
    </row>
    <row r="365" spans="1:7" x14ac:dyDescent="0.25">
      <c r="A365">
        <v>39.6</v>
      </c>
      <c r="B365">
        <v>624727.93909131305</v>
      </c>
      <c r="C365">
        <v>4682013.7384013198</v>
      </c>
      <c r="D365">
        <v>0.2</v>
      </c>
      <c r="E365">
        <v>309.05</v>
      </c>
      <c r="F365">
        <f>LOOKUP(A365,Sheet2!A:A,Sheet2!D:D)</f>
        <v>0.17</v>
      </c>
      <c r="G365">
        <f t="shared" si="5"/>
        <v>1.1764705882352942</v>
      </c>
    </row>
    <row r="366" spans="1:7" x14ac:dyDescent="0.25">
      <c r="A366">
        <v>39.6</v>
      </c>
      <c r="B366">
        <v>624729.42567747599</v>
      </c>
      <c r="C366">
        <v>4682019.6469678301</v>
      </c>
      <c r="D366">
        <v>0.19</v>
      </c>
      <c r="E366">
        <v>309.85000000000002</v>
      </c>
      <c r="F366">
        <f>LOOKUP(A366,Sheet2!A:A,Sheet2!D:D)</f>
        <v>0.17</v>
      </c>
      <c r="G366">
        <f t="shared" si="5"/>
        <v>1.1176470588235294</v>
      </c>
    </row>
    <row r="367" spans="1:7" x14ac:dyDescent="0.25">
      <c r="A367">
        <v>39.6</v>
      </c>
      <c r="B367">
        <v>624730.81630171102</v>
      </c>
      <c r="C367">
        <v>4682025.5733814798</v>
      </c>
      <c r="D367">
        <v>0.2</v>
      </c>
      <c r="E367">
        <v>302.33</v>
      </c>
      <c r="F367">
        <f>LOOKUP(A367,Sheet2!A:A,Sheet2!D:D)</f>
        <v>0.17</v>
      </c>
      <c r="G367">
        <f t="shared" si="5"/>
        <v>1.1764705882352942</v>
      </c>
    </row>
    <row r="368" spans="1:7" x14ac:dyDescent="0.25">
      <c r="A368">
        <v>39.6</v>
      </c>
      <c r="B368">
        <v>624732.05562159698</v>
      </c>
      <c r="C368">
        <v>4682031.3155832803</v>
      </c>
      <c r="D368">
        <v>0.21</v>
      </c>
      <c r="E368">
        <v>306.29000000000002</v>
      </c>
      <c r="F368">
        <f>LOOKUP(A368,Sheet2!A:A,Sheet2!D:D)</f>
        <v>0.17</v>
      </c>
      <c r="G368">
        <f t="shared" si="5"/>
        <v>1.2352941176470587</v>
      </c>
    </row>
    <row r="369" spans="1:7" x14ac:dyDescent="0.25">
      <c r="A369">
        <v>39.6</v>
      </c>
      <c r="B369">
        <v>624733.313877751</v>
      </c>
      <c r="C369">
        <v>4682037.2385508902</v>
      </c>
      <c r="D369">
        <v>0.21</v>
      </c>
      <c r="E369">
        <v>306.33</v>
      </c>
      <c r="F369">
        <f>LOOKUP(A369,Sheet2!A:A,Sheet2!D:D)</f>
        <v>0.17</v>
      </c>
      <c r="G369">
        <f t="shared" si="5"/>
        <v>1.2352941176470587</v>
      </c>
    </row>
    <row r="370" spans="1:7" x14ac:dyDescent="0.25">
      <c r="A370">
        <v>39.6</v>
      </c>
      <c r="B370">
        <v>624734.67577858502</v>
      </c>
      <c r="C370">
        <v>4682043.1256993096</v>
      </c>
      <c r="D370">
        <v>0.2</v>
      </c>
      <c r="E370">
        <v>305.25</v>
      </c>
      <c r="F370">
        <f>LOOKUP(A370,Sheet2!A:A,Sheet2!D:D)</f>
        <v>0.17</v>
      </c>
      <c r="G370">
        <f t="shared" si="5"/>
        <v>1.1764705882352942</v>
      </c>
    </row>
    <row r="371" spans="1:7" x14ac:dyDescent="0.25">
      <c r="A371">
        <v>39.6</v>
      </c>
      <c r="B371">
        <v>624736.13352970895</v>
      </c>
      <c r="C371">
        <v>4682048.9778393302</v>
      </c>
      <c r="D371">
        <v>0.19</v>
      </c>
      <c r="E371">
        <v>304.88</v>
      </c>
      <c r="F371">
        <f>LOOKUP(A371,Sheet2!A:A,Sheet2!D:D)</f>
        <v>0.17</v>
      </c>
      <c r="G371">
        <f t="shared" si="5"/>
        <v>1.1176470588235294</v>
      </c>
    </row>
    <row r="372" spans="1:7" x14ac:dyDescent="0.25">
      <c r="A372">
        <v>39.6</v>
      </c>
      <c r="B372">
        <v>624737.71887203597</v>
      </c>
      <c r="C372">
        <v>4682054.8071981296</v>
      </c>
      <c r="D372">
        <v>0.18</v>
      </c>
      <c r="E372">
        <v>307.37</v>
      </c>
      <c r="F372">
        <f>LOOKUP(A372,Sheet2!A:A,Sheet2!D:D)</f>
        <v>0.17</v>
      </c>
      <c r="G372">
        <f t="shared" si="5"/>
        <v>1.0588235294117645</v>
      </c>
    </row>
    <row r="373" spans="1:7" x14ac:dyDescent="0.25">
      <c r="A373">
        <v>39.6</v>
      </c>
      <c r="B373">
        <v>624739.37252943602</v>
      </c>
      <c r="C373">
        <v>4682060.5565005401</v>
      </c>
      <c r="D373">
        <v>0.19</v>
      </c>
      <c r="E373">
        <v>308.87</v>
      </c>
      <c r="F373">
        <f>LOOKUP(A373,Sheet2!A:A,Sheet2!D:D)</f>
        <v>0.17</v>
      </c>
      <c r="G373">
        <f t="shared" si="5"/>
        <v>1.1176470588235294</v>
      </c>
    </row>
    <row r="374" spans="1:7" x14ac:dyDescent="0.25">
      <c r="A374">
        <v>39.6</v>
      </c>
      <c r="B374">
        <v>624741.12252606999</v>
      </c>
      <c r="C374">
        <v>4682066.3107474297</v>
      </c>
      <c r="D374">
        <v>0.21</v>
      </c>
      <c r="E374">
        <v>312.58999999999997</v>
      </c>
      <c r="F374">
        <f>LOOKUP(A374,Sheet2!A:A,Sheet2!D:D)</f>
        <v>0.17</v>
      </c>
      <c r="G374">
        <f t="shared" si="5"/>
        <v>1.2352941176470587</v>
      </c>
    </row>
    <row r="375" spans="1:7" x14ac:dyDescent="0.25">
      <c r="A375">
        <v>39.6</v>
      </c>
      <c r="B375">
        <v>624742.93842066103</v>
      </c>
      <c r="C375">
        <v>4682072.0782085601</v>
      </c>
      <c r="D375">
        <v>0.21</v>
      </c>
      <c r="E375">
        <v>308.29000000000002</v>
      </c>
      <c r="F375">
        <f>LOOKUP(A375,Sheet2!A:A,Sheet2!D:D)</f>
        <v>0.17</v>
      </c>
      <c r="G375">
        <f t="shared" si="5"/>
        <v>1.2352941176470587</v>
      </c>
    </row>
    <row r="376" spans="1:7" x14ac:dyDescent="0.25">
      <c r="A376">
        <v>39.6</v>
      </c>
      <c r="B376">
        <v>624744.80117520201</v>
      </c>
      <c r="C376">
        <v>4682077.8089391403</v>
      </c>
      <c r="D376">
        <v>0.19</v>
      </c>
      <c r="E376">
        <v>305.29000000000002</v>
      </c>
      <c r="F376">
        <f>LOOKUP(A376,Sheet2!A:A,Sheet2!D:D)</f>
        <v>0.17</v>
      </c>
      <c r="G376">
        <f t="shared" si="5"/>
        <v>1.1176470588235294</v>
      </c>
    </row>
    <row r="377" spans="1:7" x14ac:dyDescent="0.25">
      <c r="A377">
        <v>39.6</v>
      </c>
      <c r="B377">
        <v>624746.80434987205</v>
      </c>
      <c r="C377">
        <v>4682083.50388972</v>
      </c>
      <c r="D377">
        <v>0.2</v>
      </c>
      <c r="E377">
        <v>310.2</v>
      </c>
      <c r="F377">
        <f>LOOKUP(A377,Sheet2!A:A,Sheet2!D:D)</f>
        <v>0.17</v>
      </c>
      <c r="G377">
        <f t="shared" si="5"/>
        <v>1.1764705882352942</v>
      </c>
    </row>
    <row r="378" spans="1:7" x14ac:dyDescent="0.25">
      <c r="A378">
        <v>39.6</v>
      </c>
      <c r="B378">
        <v>624748.92267811496</v>
      </c>
      <c r="C378">
        <v>4682089.1218482601</v>
      </c>
      <c r="D378">
        <v>0.2</v>
      </c>
      <c r="E378">
        <v>307.43</v>
      </c>
      <c r="F378">
        <f>LOOKUP(A378,Sheet2!A:A,Sheet2!D:D)</f>
        <v>0.17</v>
      </c>
      <c r="G378">
        <f t="shared" si="5"/>
        <v>1.1764705882352942</v>
      </c>
    </row>
    <row r="379" spans="1:7" x14ac:dyDescent="0.25">
      <c r="A379">
        <v>39.6</v>
      </c>
      <c r="B379">
        <v>624750.99658092996</v>
      </c>
      <c r="C379">
        <v>4682094.7344790697</v>
      </c>
      <c r="D379">
        <v>0.2</v>
      </c>
      <c r="E379">
        <v>309.73</v>
      </c>
      <c r="F379">
        <f>LOOKUP(A379,Sheet2!A:A,Sheet2!D:D)</f>
        <v>0.17</v>
      </c>
      <c r="G379">
        <f t="shared" si="5"/>
        <v>1.1764705882352942</v>
      </c>
    </row>
    <row r="380" spans="1:7" x14ac:dyDescent="0.25">
      <c r="A380">
        <v>39.6</v>
      </c>
      <c r="B380">
        <v>624753.08071801194</v>
      </c>
      <c r="C380">
        <v>4682100.3911571596</v>
      </c>
      <c r="D380">
        <v>0.2</v>
      </c>
      <c r="E380">
        <v>308.13</v>
      </c>
      <c r="F380">
        <f>LOOKUP(A380,Sheet2!A:A,Sheet2!D:D)</f>
        <v>0.17</v>
      </c>
      <c r="G380">
        <f t="shared" si="5"/>
        <v>1.1764705882352942</v>
      </c>
    </row>
    <row r="381" spans="1:7" x14ac:dyDescent="0.25">
      <c r="A381">
        <v>39.6</v>
      </c>
      <c r="B381">
        <v>624755.09653247497</v>
      </c>
      <c r="C381">
        <v>4682106.1045059804</v>
      </c>
      <c r="D381">
        <v>0.19</v>
      </c>
      <c r="E381">
        <v>307.05</v>
      </c>
      <c r="F381">
        <f>LOOKUP(A381,Sheet2!A:A,Sheet2!D:D)</f>
        <v>0.17</v>
      </c>
      <c r="G381">
        <f t="shared" si="5"/>
        <v>1.1176470588235294</v>
      </c>
    </row>
    <row r="382" spans="1:7" x14ac:dyDescent="0.25">
      <c r="A382">
        <v>39.6</v>
      </c>
      <c r="B382">
        <v>624757.06488839502</v>
      </c>
      <c r="C382">
        <v>4682111.8297756901</v>
      </c>
      <c r="D382">
        <v>0.2</v>
      </c>
      <c r="E382">
        <v>304.97000000000003</v>
      </c>
      <c r="F382">
        <f>LOOKUP(A382,Sheet2!A:A,Sheet2!D:D)</f>
        <v>0.17</v>
      </c>
      <c r="G382">
        <f t="shared" si="5"/>
        <v>1.1764705882352942</v>
      </c>
    </row>
    <row r="383" spans="1:7" x14ac:dyDescent="0.25">
      <c r="A383">
        <v>39.6</v>
      </c>
      <c r="B383">
        <v>624759.049992154</v>
      </c>
      <c r="C383">
        <v>4682117.57146277</v>
      </c>
      <c r="D383">
        <v>0.2</v>
      </c>
      <c r="E383">
        <v>303.2</v>
      </c>
      <c r="F383">
        <f>LOOKUP(A383,Sheet2!A:A,Sheet2!D:D)</f>
        <v>0.17</v>
      </c>
      <c r="G383">
        <f t="shared" si="5"/>
        <v>1.1764705882352942</v>
      </c>
    </row>
    <row r="384" spans="1:7" x14ac:dyDescent="0.25">
      <c r="A384">
        <v>39.6</v>
      </c>
      <c r="B384">
        <v>624761.04637857398</v>
      </c>
      <c r="C384">
        <v>4682123.3232467296</v>
      </c>
      <c r="D384">
        <v>0.2</v>
      </c>
      <c r="E384">
        <v>309.19</v>
      </c>
      <c r="F384">
        <f>LOOKUP(A384,Sheet2!A:A,Sheet2!D:D)</f>
        <v>0.17</v>
      </c>
      <c r="G384">
        <f t="shared" si="5"/>
        <v>1.1764705882352942</v>
      </c>
    </row>
    <row r="385" spans="1:7" x14ac:dyDescent="0.25">
      <c r="A385">
        <v>39.6</v>
      </c>
      <c r="B385">
        <v>624762.99464609695</v>
      </c>
      <c r="C385">
        <v>4682129.0943761999</v>
      </c>
      <c r="D385">
        <v>0.2</v>
      </c>
      <c r="E385">
        <v>308.66000000000003</v>
      </c>
      <c r="F385">
        <f>LOOKUP(A385,Sheet2!A:A,Sheet2!D:D)</f>
        <v>0.17</v>
      </c>
      <c r="G385">
        <f t="shared" si="5"/>
        <v>1.1764705882352942</v>
      </c>
    </row>
    <row r="386" spans="1:7" x14ac:dyDescent="0.25">
      <c r="A386">
        <v>39.6</v>
      </c>
      <c r="B386">
        <v>624764.87791745504</v>
      </c>
      <c r="C386">
        <v>4682134.8662423901</v>
      </c>
      <c r="D386">
        <v>0.2</v>
      </c>
      <c r="E386">
        <v>312.02999999999997</v>
      </c>
      <c r="F386">
        <f>LOOKUP(A386,Sheet2!A:A,Sheet2!D:D)</f>
        <v>0.17</v>
      </c>
      <c r="G386">
        <f t="shared" si="5"/>
        <v>1.1764705882352942</v>
      </c>
    </row>
    <row r="387" spans="1:7" x14ac:dyDescent="0.25">
      <c r="A387">
        <v>39.6</v>
      </c>
      <c r="B387">
        <v>624766.61582682701</v>
      </c>
      <c r="C387">
        <v>4682140.6540993899</v>
      </c>
      <c r="D387">
        <v>0.2</v>
      </c>
      <c r="E387">
        <v>312.45999999999998</v>
      </c>
      <c r="F387">
        <f>LOOKUP(A387,Sheet2!A:A,Sheet2!D:D)</f>
        <v>0.17</v>
      </c>
      <c r="G387">
        <f t="shared" ref="G387:G450" si="6">D387/F387</f>
        <v>1.1764705882352942</v>
      </c>
    </row>
    <row r="388" spans="1:7" x14ac:dyDescent="0.25">
      <c r="A388">
        <v>39.6</v>
      </c>
      <c r="B388">
        <v>624768.329766287</v>
      </c>
      <c r="C388">
        <v>4682146.4541557198</v>
      </c>
      <c r="D388">
        <v>0.19</v>
      </c>
      <c r="E388">
        <v>308.82</v>
      </c>
      <c r="F388">
        <f>LOOKUP(A388,Sheet2!A:A,Sheet2!D:D)</f>
        <v>0.17</v>
      </c>
      <c r="G388">
        <f t="shared" si="6"/>
        <v>1.1176470588235294</v>
      </c>
    </row>
    <row r="389" spans="1:7" x14ac:dyDescent="0.25">
      <c r="A389">
        <v>39.6</v>
      </c>
      <c r="B389">
        <v>624770.016474501</v>
      </c>
      <c r="C389">
        <v>4682152.2660648199</v>
      </c>
      <c r="D389">
        <v>0.18</v>
      </c>
      <c r="E389">
        <v>307.44</v>
      </c>
      <c r="F389">
        <f>LOOKUP(A389,Sheet2!A:A,Sheet2!D:D)</f>
        <v>0.17</v>
      </c>
      <c r="G389">
        <f t="shared" si="6"/>
        <v>1.0588235294117645</v>
      </c>
    </row>
    <row r="390" spans="1:7" x14ac:dyDescent="0.25">
      <c r="A390">
        <v>39.6</v>
      </c>
      <c r="B390">
        <v>624771.71373927395</v>
      </c>
      <c r="C390">
        <v>4682158.0711568501</v>
      </c>
      <c r="D390">
        <v>0.17</v>
      </c>
      <c r="E390">
        <v>309.32</v>
      </c>
      <c r="F390">
        <f>LOOKUP(A390,Sheet2!A:A,Sheet2!D:D)</f>
        <v>0.17</v>
      </c>
      <c r="G390">
        <f t="shared" si="6"/>
        <v>1</v>
      </c>
    </row>
    <row r="391" spans="1:7" x14ac:dyDescent="0.25">
      <c r="A391">
        <v>39.6</v>
      </c>
      <c r="B391">
        <v>624773.426159853</v>
      </c>
      <c r="C391">
        <v>4682163.8566886997</v>
      </c>
      <c r="D391">
        <v>0.16</v>
      </c>
      <c r="E391">
        <v>305.42</v>
      </c>
      <c r="F391">
        <f>LOOKUP(A391,Sheet2!A:A,Sheet2!D:D)</f>
        <v>0.17</v>
      </c>
      <c r="G391">
        <f t="shared" si="6"/>
        <v>0.94117647058823528</v>
      </c>
    </row>
    <row r="392" spans="1:7" x14ac:dyDescent="0.25">
      <c r="A392">
        <v>39.6</v>
      </c>
      <c r="B392">
        <v>624775.14557219495</v>
      </c>
      <c r="C392">
        <v>4682169.6912482902</v>
      </c>
      <c r="D392">
        <v>0.17</v>
      </c>
      <c r="E392">
        <v>294.20999999999998</v>
      </c>
      <c r="F392">
        <f>LOOKUP(A392,Sheet2!A:A,Sheet2!D:D)</f>
        <v>0.17</v>
      </c>
      <c r="G392">
        <f t="shared" si="6"/>
        <v>1</v>
      </c>
    </row>
    <row r="393" spans="1:7" x14ac:dyDescent="0.25">
      <c r="A393">
        <v>39.6</v>
      </c>
      <c r="B393">
        <v>624776.84025084705</v>
      </c>
      <c r="C393">
        <v>4682175.5304881204</v>
      </c>
      <c r="D393">
        <v>0.19</v>
      </c>
      <c r="E393">
        <v>289.64999999999998</v>
      </c>
      <c r="F393">
        <f>LOOKUP(A393,Sheet2!A:A,Sheet2!D:D)</f>
        <v>0.17</v>
      </c>
      <c r="G393">
        <f t="shared" si="6"/>
        <v>1.1176470588235294</v>
      </c>
    </row>
    <row r="394" spans="1:7" x14ac:dyDescent="0.25">
      <c r="A394">
        <v>39.6</v>
      </c>
      <c r="B394">
        <v>624778.64325393597</v>
      </c>
      <c r="C394">
        <v>4682181.3508144002</v>
      </c>
      <c r="D394">
        <v>0.2</v>
      </c>
      <c r="E394">
        <v>295.94</v>
      </c>
      <c r="F394">
        <f>LOOKUP(A394,Sheet2!A:A,Sheet2!D:D)</f>
        <v>0.17</v>
      </c>
      <c r="G394">
        <f t="shared" si="6"/>
        <v>1.1764705882352942</v>
      </c>
    </row>
    <row r="395" spans="1:7" x14ac:dyDescent="0.25">
      <c r="A395">
        <v>39.6</v>
      </c>
      <c r="B395">
        <v>624780.45046806103</v>
      </c>
      <c r="C395">
        <v>4682187.1564693097</v>
      </c>
      <c r="D395">
        <v>0.21</v>
      </c>
      <c r="E395">
        <v>299.56</v>
      </c>
      <c r="F395">
        <f>LOOKUP(A395,Sheet2!A:A,Sheet2!D:D)</f>
        <v>0.17</v>
      </c>
      <c r="G395">
        <f t="shared" si="6"/>
        <v>1.2352941176470587</v>
      </c>
    </row>
    <row r="396" spans="1:7" x14ac:dyDescent="0.25">
      <c r="A396">
        <v>39.6</v>
      </c>
      <c r="B396">
        <v>624782.144404853</v>
      </c>
      <c r="C396">
        <v>4682192.9299114598</v>
      </c>
      <c r="D396">
        <v>0.21</v>
      </c>
      <c r="E396">
        <v>305.25</v>
      </c>
      <c r="F396">
        <f>LOOKUP(A396,Sheet2!A:A,Sheet2!D:D)</f>
        <v>0.17</v>
      </c>
      <c r="G396">
        <f t="shared" si="6"/>
        <v>1.2352941176470587</v>
      </c>
    </row>
    <row r="397" spans="1:7" x14ac:dyDescent="0.25">
      <c r="A397">
        <v>39.6</v>
      </c>
      <c r="B397">
        <v>624783.68342069397</v>
      </c>
      <c r="C397">
        <v>4682198.7176593198</v>
      </c>
      <c r="D397">
        <v>0.17</v>
      </c>
      <c r="E397">
        <v>300.26</v>
      </c>
      <c r="F397">
        <f>LOOKUP(A397,Sheet2!A:A,Sheet2!D:D)</f>
        <v>0.17</v>
      </c>
      <c r="G397">
        <f t="shared" si="6"/>
        <v>1</v>
      </c>
    </row>
    <row r="398" spans="1:7" x14ac:dyDescent="0.25">
      <c r="A398">
        <v>39.6</v>
      </c>
      <c r="B398">
        <v>624785.13623579196</v>
      </c>
      <c r="C398">
        <v>4682204.5186484298</v>
      </c>
      <c r="D398">
        <v>0.15</v>
      </c>
      <c r="E398">
        <v>305.93</v>
      </c>
      <c r="F398">
        <f>LOOKUP(A398,Sheet2!A:A,Sheet2!D:D)</f>
        <v>0.17</v>
      </c>
      <c r="G398">
        <f t="shared" si="6"/>
        <v>0.88235294117647045</v>
      </c>
    </row>
    <row r="399" spans="1:7" x14ac:dyDescent="0.25">
      <c r="A399">
        <v>39.6</v>
      </c>
      <c r="B399">
        <v>624786.76750583795</v>
      </c>
      <c r="C399">
        <v>4682210.2840901297</v>
      </c>
      <c r="D399">
        <v>0.12</v>
      </c>
      <c r="E399">
        <v>321.24</v>
      </c>
      <c r="F399">
        <f>LOOKUP(A399,Sheet2!A:A,Sheet2!D:D)</f>
        <v>0.17</v>
      </c>
      <c r="G399">
        <f t="shared" si="6"/>
        <v>0.70588235294117641</v>
      </c>
    </row>
    <row r="400" spans="1:7" x14ac:dyDescent="0.25">
      <c r="A400">
        <v>39.6</v>
      </c>
      <c r="B400">
        <v>624788.82381439698</v>
      </c>
      <c r="C400">
        <v>4682215.9521712596</v>
      </c>
      <c r="D400">
        <v>0.1</v>
      </c>
      <c r="E400">
        <v>335.94</v>
      </c>
      <c r="F400">
        <f>LOOKUP(A400,Sheet2!A:A,Sheet2!D:D)</f>
        <v>0.17</v>
      </c>
      <c r="G400">
        <f t="shared" si="6"/>
        <v>0.58823529411764708</v>
      </c>
    </row>
    <row r="401" spans="1:7" x14ac:dyDescent="0.25">
      <c r="A401">
        <v>39.6</v>
      </c>
      <c r="B401">
        <v>624790.94054537802</v>
      </c>
      <c r="C401">
        <v>4682221.4977879403</v>
      </c>
      <c r="D401">
        <v>0.14000000000000001</v>
      </c>
      <c r="E401">
        <v>356.19</v>
      </c>
      <c r="F401">
        <f>LOOKUP(A401,Sheet2!A:A,Sheet2!D:D)</f>
        <v>0.17</v>
      </c>
      <c r="G401">
        <f t="shared" si="6"/>
        <v>0.82352941176470595</v>
      </c>
    </row>
    <row r="402" spans="1:7" x14ac:dyDescent="0.25">
      <c r="A402">
        <v>39.6</v>
      </c>
      <c r="B402">
        <v>624792.766324586</v>
      </c>
      <c r="C402">
        <v>4682227.0381315798</v>
      </c>
      <c r="D402">
        <v>0.14000000000000001</v>
      </c>
      <c r="E402">
        <v>339.61</v>
      </c>
      <c r="F402">
        <f>LOOKUP(A402,Sheet2!A:A,Sheet2!D:D)</f>
        <v>0.17</v>
      </c>
      <c r="G402">
        <f t="shared" si="6"/>
        <v>0.82352941176470595</v>
      </c>
    </row>
    <row r="403" spans="1:7" x14ac:dyDescent="0.25">
      <c r="A403">
        <v>39.6</v>
      </c>
      <c r="B403">
        <v>624794.41750655102</v>
      </c>
      <c r="C403">
        <v>4682232.61821396</v>
      </c>
      <c r="D403">
        <v>0.15</v>
      </c>
      <c r="E403">
        <v>324.19</v>
      </c>
      <c r="F403">
        <f>LOOKUP(A403,Sheet2!A:A,Sheet2!D:D)</f>
        <v>0.17</v>
      </c>
      <c r="G403">
        <f t="shared" si="6"/>
        <v>0.88235294117647045</v>
      </c>
    </row>
    <row r="404" spans="1:7" x14ac:dyDescent="0.25">
      <c r="A404">
        <v>39.6</v>
      </c>
      <c r="B404">
        <v>624795.78283299995</v>
      </c>
      <c r="C404">
        <v>4682238.0684573296</v>
      </c>
      <c r="D404">
        <v>0.14000000000000001</v>
      </c>
      <c r="E404">
        <v>307.14999999999998</v>
      </c>
      <c r="F404">
        <f>LOOKUP(A404,Sheet2!A:A,Sheet2!D:D)</f>
        <v>0.17</v>
      </c>
      <c r="G404">
        <f t="shared" si="6"/>
        <v>0.82352941176470595</v>
      </c>
    </row>
    <row r="405" spans="1:7" x14ac:dyDescent="0.25">
      <c r="A405">
        <v>39.6</v>
      </c>
      <c r="B405">
        <v>624797.79656966997</v>
      </c>
      <c r="C405">
        <v>4682243.7092943704</v>
      </c>
      <c r="D405">
        <v>0.14000000000000001</v>
      </c>
      <c r="E405">
        <v>303.54000000000002</v>
      </c>
      <c r="F405">
        <f>LOOKUP(A405,Sheet2!A:A,Sheet2!D:D)</f>
        <v>0.17</v>
      </c>
      <c r="G405">
        <f t="shared" si="6"/>
        <v>0.82352941176470595</v>
      </c>
    </row>
    <row r="406" spans="1:7" x14ac:dyDescent="0.25">
      <c r="A406">
        <v>39.6</v>
      </c>
      <c r="B406">
        <v>624799.77536088706</v>
      </c>
      <c r="C406">
        <v>4682249.2051651301</v>
      </c>
      <c r="D406">
        <v>0.05</v>
      </c>
      <c r="E406">
        <v>292.25</v>
      </c>
      <c r="F406">
        <f>LOOKUP(A406,Sheet2!A:A,Sheet2!D:D)</f>
        <v>0.17</v>
      </c>
      <c r="G406">
        <f t="shared" si="6"/>
        <v>0.29411764705882354</v>
      </c>
    </row>
    <row r="407" spans="1:7" x14ac:dyDescent="0.25">
      <c r="A407">
        <v>39.6</v>
      </c>
      <c r="B407">
        <v>624801.81059898098</v>
      </c>
      <c r="C407">
        <v>4682254.7481434299</v>
      </c>
      <c r="D407">
        <v>0.04</v>
      </c>
      <c r="E407">
        <v>112.62</v>
      </c>
      <c r="F407">
        <f>LOOKUP(A407,Sheet2!A:A,Sheet2!D:D)</f>
        <v>0.17</v>
      </c>
      <c r="G407">
        <f t="shared" si="6"/>
        <v>0.23529411764705882</v>
      </c>
    </row>
    <row r="408" spans="1:7" x14ac:dyDescent="0.25">
      <c r="A408">
        <v>39.6</v>
      </c>
      <c r="B408">
        <v>624803.43251225597</v>
      </c>
      <c r="C408">
        <v>4682260.4093285399</v>
      </c>
      <c r="D408">
        <v>0.02</v>
      </c>
      <c r="E408">
        <v>167.01</v>
      </c>
      <c r="F408">
        <f>LOOKUP(A408,Sheet2!A:A,Sheet2!D:D)</f>
        <v>0.17</v>
      </c>
      <c r="G408">
        <f t="shared" si="6"/>
        <v>0.11764705882352941</v>
      </c>
    </row>
    <row r="409" spans="1:7" x14ac:dyDescent="0.25">
      <c r="A409">
        <v>39.6</v>
      </c>
      <c r="B409">
        <v>624804.96845782502</v>
      </c>
      <c r="C409">
        <v>4682266.0955233397</v>
      </c>
      <c r="D409">
        <v>0.04</v>
      </c>
      <c r="E409">
        <v>349.51</v>
      </c>
      <c r="F409">
        <f>LOOKUP(A409,Sheet2!A:A,Sheet2!D:D)</f>
        <v>0.17</v>
      </c>
      <c r="G409">
        <f t="shared" si="6"/>
        <v>0.23529411764705882</v>
      </c>
    </row>
    <row r="410" spans="1:7" x14ac:dyDescent="0.25">
      <c r="A410">
        <v>39.6</v>
      </c>
      <c r="B410">
        <v>624806.69867059099</v>
      </c>
      <c r="C410">
        <v>4682271.5807384802</v>
      </c>
      <c r="D410">
        <v>0.05</v>
      </c>
      <c r="E410">
        <v>334.23</v>
      </c>
      <c r="F410">
        <f>LOOKUP(A410,Sheet2!A:A,Sheet2!D:D)</f>
        <v>0.17</v>
      </c>
      <c r="G410">
        <f t="shared" si="6"/>
        <v>0.29411764705882354</v>
      </c>
    </row>
    <row r="411" spans="1:7" x14ac:dyDescent="0.25">
      <c r="A411">
        <v>39.6</v>
      </c>
      <c r="B411">
        <v>624808.65929557302</v>
      </c>
      <c r="C411">
        <v>4682277.1873129699</v>
      </c>
      <c r="D411">
        <v>0.06</v>
      </c>
      <c r="E411">
        <v>112.38</v>
      </c>
      <c r="F411">
        <f>LOOKUP(A411,Sheet2!A:A,Sheet2!D:D)</f>
        <v>0.17</v>
      </c>
      <c r="G411">
        <f t="shared" si="6"/>
        <v>0.3529411764705882</v>
      </c>
    </row>
    <row r="412" spans="1:7" x14ac:dyDescent="0.25">
      <c r="A412">
        <v>39.6</v>
      </c>
      <c r="B412">
        <v>624810.60889145895</v>
      </c>
      <c r="C412">
        <v>4682282.6670765197</v>
      </c>
      <c r="D412">
        <v>0.13</v>
      </c>
      <c r="E412">
        <v>123.9</v>
      </c>
      <c r="F412">
        <f>LOOKUP(A412,Sheet2!A:A,Sheet2!D:D)</f>
        <v>0.17</v>
      </c>
      <c r="G412">
        <f t="shared" si="6"/>
        <v>0.76470588235294112</v>
      </c>
    </row>
    <row r="413" spans="1:7" x14ac:dyDescent="0.25">
      <c r="A413">
        <v>39.6</v>
      </c>
      <c r="B413">
        <v>624812.56594297301</v>
      </c>
      <c r="C413">
        <v>4682288.28227947</v>
      </c>
      <c r="D413">
        <v>0.14000000000000001</v>
      </c>
      <c r="E413">
        <v>132.94999999999999</v>
      </c>
      <c r="F413">
        <f>LOOKUP(A413,Sheet2!A:A,Sheet2!D:D)</f>
        <v>0.17</v>
      </c>
      <c r="G413">
        <f t="shared" si="6"/>
        <v>0.82352941176470595</v>
      </c>
    </row>
    <row r="414" spans="1:7" x14ac:dyDescent="0.25">
      <c r="A414">
        <v>39.6</v>
      </c>
      <c r="B414">
        <v>624814.31805612799</v>
      </c>
      <c r="C414">
        <v>4682293.9870787701</v>
      </c>
      <c r="D414">
        <v>0.06</v>
      </c>
      <c r="E414">
        <v>75.069999999999993</v>
      </c>
      <c r="F414">
        <f>LOOKUP(A414,Sheet2!A:A,Sheet2!D:D)</f>
        <v>0.17</v>
      </c>
      <c r="G414">
        <f t="shared" si="6"/>
        <v>0.3529411764705882</v>
      </c>
    </row>
    <row r="415" spans="1:7" x14ac:dyDescent="0.25">
      <c r="A415">
        <v>39.6</v>
      </c>
      <c r="B415">
        <v>624815.60365138005</v>
      </c>
      <c r="C415">
        <v>4682299.8182137702</v>
      </c>
      <c r="D415">
        <v>0.03</v>
      </c>
      <c r="E415">
        <v>90</v>
      </c>
      <c r="F415">
        <f>LOOKUP(A415,Sheet2!A:A,Sheet2!D:D)</f>
        <v>0.17</v>
      </c>
      <c r="G415">
        <f t="shared" si="6"/>
        <v>0.1764705882352941</v>
      </c>
    </row>
    <row r="416" spans="1:7" x14ac:dyDescent="0.25">
      <c r="A416">
        <v>39.6</v>
      </c>
      <c r="B416">
        <v>624816.38923134003</v>
      </c>
      <c r="C416">
        <v>4682305.7628195398</v>
      </c>
      <c r="D416">
        <v>0.05</v>
      </c>
      <c r="E416">
        <v>99.46</v>
      </c>
      <c r="F416">
        <f>LOOKUP(A416,Sheet2!A:A,Sheet2!D:D)</f>
        <v>0.17</v>
      </c>
      <c r="G416">
        <f t="shared" si="6"/>
        <v>0.29411764705882354</v>
      </c>
    </row>
    <row r="417" spans="1:7" x14ac:dyDescent="0.25">
      <c r="A417">
        <v>39.6</v>
      </c>
      <c r="B417">
        <v>624816.80025003303</v>
      </c>
      <c r="C417">
        <v>4682311.7454435499</v>
      </c>
      <c r="D417">
        <v>0.11</v>
      </c>
      <c r="E417">
        <v>138.22</v>
      </c>
      <c r="F417">
        <f>LOOKUP(A417,Sheet2!A:A,Sheet2!D:D)</f>
        <v>0.17</v>
      </c>
      <c r="G417">
        <f t="shared" si="6"/>
        <v>0.64705882352941169</v>
      </c>
    </row>
    <row r="418" spans="1:7" x14ac:dyDescent="0.25">
      <c r="A418">
        <v>39.6</v>
      </c>
      <c r="B418">
        <v>624817.08877698996</v>
      </c>
      <c r="C418">
        <v>4682317.7458945699</v>
      </c>
      <c r="D418">
        <v>0.15</v>
      </c>
      <c r="E418">
        <v>110.56</v>
      </c>
      <c r="F418">
        <f>LOOKUP(A418,Sheet2!A:A,Sheet2!D:D)</f>
        <v>0.17</v>
      </c>
      <c r="G418">
        <f t="shared" si="6"/>
        <v>0.88235294117647045</v>
      </c>
    </row>
    <row r="419" spans="1:7" x14ac:dyDescent="0.25">
      <c r="A419">
        <v>39.6</v>
      </c>
      <c r="B419">
        <v>624816.811051575</v>
      </c>
      <c r="C419">
        <v>4682323.8355648899</v>
      </c>
      <c r="D419">
        <v>0.16</v>
      </c>
      <c r="E419">
        <v>142.82</v>
      </c>
      <c r="F419">
        <f>LOOKUP(A419,Sheet2!A:A,Sheet2!D:D)</f>
        <v>0.17</v>
      </c>
      <c r="G419">
        <f t="shared" si="6"/>
        <v>0.94117647058823528</v>
      </c>
    </row>
    <row r="420" spans="1:7" x14ac:dyDescent="0.25">
      <c r="A420">
        <v>39.5</v>
      </c>
      <c r="B420">
        <v>624792.53461955895</v>
      </c>
      <c r="C420">
        <v>4681708.6001943303</v>
      </c>
      <c r="D420">
        <v>0.05</v>
      </c>
      <c r="E420">
        <v>282.2</v>
      </c>
      <c r="F420">
        <f>LOOKUP(A420,Sheet2!A:A,Sheet2!D:D)</f>
        <v>0.12</v>
      </c>
      <c r="G420">
        <f t="shared" si="6"/>
        <v>0.41666666666666669</v>
      </c>
    </row>
    <row r="421" spans="1:7" x14ac:dyDescent="0.25">
      <c r="A421">
        <v>39.5</v>
      </c>
      <c r="B421">
        <v>624792.86438640999</v>
      </c>
      <c r="C421">
        <v>4681714.6872683298</v>
      </c>
      <c r="D421">
        <v>0.05</v>
      </c>
      <c r="E421">
        <v>300.52999999999997</v>
      </c>
      <c r="F421">
        <f>LOOKUP(A421,Sheet2!A:A,Sheet2!D:D)</f>
        <v>0.12</v>
      </c>
      <c r="G421">
        <f t="shared" si="6"/>
        <v>0.41666666666666669</v>
      </c>
    </row>
    <row r="422" spans="1:7" x14ac:dyDescent="0.25">
      <c r="A422">
        <v>39.5</v>
      </c>
      <c r="B422">
        <v>624793.19415326195</v>
      </c>
      <c r="C422">
        <v>4681720.7743423302</v>
      </c>
      <c r="D422">
        <v>0.03</v>
      </c>
      <c r="E422">
        <v>355.6</v>
      </c>
      <c r="F422">
        <f>LOOKUP(A422,Sheet2!A:A,Sheet2!D:D)</f>
        <v>0.12</v>
      </c>
      <c r="G422">
        <f t="shared" si="6"/>
        <v>0.25</v>
      </c>
    </row>
    <row r="423" spans="1:7" x14ac:dyDescent="0.25">
      <c r="A423">
        <v>39.5</v>
      </c>
      <c r="B423">
        <v>624793.55219823204</v>
      </c>
      <c r="C423">
        <v>4681726.8567063501</v>
      </c>
      <c r="D423">
        <v>0.04</v>
      </c>
      <c r="E423">
        <v>334.72</v>
      </c>
      <c r="F423">
        <f>LOOKUP(A423,Sheet2!A:A,Sheet2!D:D)</f>
        <v>0.12</v>
      </c>
      <c r="G423">
        <f t="shared" si="6"/>
        <v>0.33333333333333337</v>
      </c>
    </row>
    <row r="424" spans="1:7" x14ac:dyDescent="0.25">
      <c r="A424">
        <v>39.5</v>
      </c>
      <c r="B424">
        <v>624794.85549822496</v>
      </c>
      <c r="C424">
        <v>4681732.7561999401</v>
      </c>
      <c r="D424">
        <v>0.04</v>
      </c>
      <c r="E424">
        <v>337.29</v>
      </c>
      <c r="F424">
        <f>LOOKUP(A424,Sheet2!A:A,Sheet2!D:D)</f>
        <v>0.12</v>
      </c>
      <c r="G424">
        <f t="shared" si="6"/>
        <v>0.33333333333333337</v>
      </c>
    </row>
    <row r="425" spans="1:7" x14ac:dyDescent="0.25">
      <c r="A425">
        <v>39.5</v>
      </c>
      <c r="B425">
        <v>624795.30785981496</v>
      </c>
      <c r="C425">
        <v>4681738.6329900399</v>
      </c>
      <c r="D425">
        <v>0.06</v>
      </c>
      <c r="E425">
        <v>335.96</v>
      </c>
      <c r="F425">
        <f>LOOKUP(A425,Sheet2!A:A,Sheet2!D:D)</f>
        <v>0.12</v>
      </c>
      <c r="G425">
        <f t="shared" si="6"/>
        <v>0.5</v>
      </c>
    </row>
    <row r="426" spans="1:7" x14ac:dyDescent="0.25">
      <c r="A426">
        <v>39.5</v>
      </c>
      <c r="B426">
        <v>624797.12359708699</v>
      </c>
      <c r="C426">
        <v>4681744.2742844196</v>
      </c>
      <c r="D426">
        <v>0.04</v>
      </c>
      <c r="E426">
        <v>308.42</v>
      </c>
      <c r="F426">
        <f>LOOKUP(A426,Sheet2!A:A,Sheet2!D:D)</f>
        <v>0.12</v>
      </c>
      <c r="G426">
        <f t="shared" si="6"/>
        <v>0.33333333333333337</v>
      </c>
    </row>
    <row r="427" spans="1:7" x14ac:dyDescent="0.25">
      <c r="A427">
        <v>39.5</v>
      </c>
      <c r="B427">
        <v>624798.80004997295</v>
      </c>
      <c r="C427">
        <v>4681749.8016075697</v>
      </c>
      <c r="D427">
        <v>0.04</v>
      </c>
      <c r="E427">
        <v>278.37</v>
      </c>
      <c r="F427">
        <f>LOOKUP(A427,Sheet2!A:A,Sheet2!D:D)</f>
        <v>0.12</v>
      </c>
      <c r="G427">
        <f t="shared" si="6"/>
        <v>0.33333333333333337</v>
      </c>
    </row>
    <row r="428" spans="1:7" x14ac:dyDescent="0.25">
      <c r="A428">
        <v>39.5</v>
      </c>
      <c r="B428">
        <v>624800.80899927695</v>
      </c>
      <c r="C428">
        <v>4681755.4923284203</v>
      </c>
      <c r="D428">
        <v>0.09</v>
      </c>
      <c r="E428">
        <v>309.92</v>
      </c>
      <c r="F428">
        <f>LOOKUP(A428,Sheet2!A:A,Sheet2!D:D)</f>
        <v>0.12</v>
      </c>
      <c r="G428">
        <f t="shared" si="6"/>
        <v>0.75</v>
      </c>
    </row>
    <row r="429" spans="1:7" x14ac:dyDescent="0.25">
      <c r="A429">
        <v>39.5</v>
      </c>
      <c r="B429">
        <v>624802.98488711403</v>
      </c>
      <c r="C429">
        <v>4681761.1109522404</v>
      </c>
      <c r="D429">
        <v>0.09</v>
      </c>
      <c r="E429">
        <v>324.36</v>
      </c>
      <c r="F429">
        <f>LOOKUP(A429,Sheet2!A:A,Sheet2!D:D)</f>
        <v>0.12</v>
      </c>
      <c r="G429">
        <f t="shared" si="6"/>
        <v>0.75</v>
      </c>
    </row>
    <row r="430" spans="1:7" x14ac:dyDescent="0.25">
      <c r="A430">
        <v>39.5</v>
      </c>
      <c r="B430">
        <v>624805.01262660697</v>
      </c>
      <c r="C430">
        <v>4681766.7884783801</v>
      </c>
      <c r="D430">
        <v>0.14000000000000001</v>
      </c>
      <c r="E430">
        <v>314.12</v>
      </c>
      <c r="F430">
        <f>LOOKUP(A430,Sheet2!A:A,Sheet2!D:D)</f>
        <v>0.12</v>
      </c>
      <c r="G430">
        <f t="shared" si="6"/>
        <v>1.1666666666666667</v>
      </c>
    </row>
    <row r="431" spans="1:7" x14ac:dyDescent="0.25">
      <c r="A431">
        <v>39.5</v>
      </c>
      <c r="B431">
        <v>624806.913759141</v>
      </c>
      <c r="C431">
        <v>4681772.5687599499</v>
      </c>
      <c r="D431">
        <v>0.19</v>
      </c>
      <c r="E431">
        <v>335.9</v>
      </c>
      <c r="F431">
        <f>LOOKUP(A431,Sheet2!A:A,Sheet2!D:D)</f>
        <v>0.12</v>
      </c>
      <c r="G431">
        <f t="shared" si="6"/>
        <v>1.5833333333333335</v>
      </c>
    </row>
    <row r="432" spans="1:7" x14ac:dyDescent="0.25">
      <c r="A432">
        <v>39.5</v>
      </c>
      <c r="B432">
        <v>624808.699010037</v>
      </c>
      <c r="C432">
        <v>4681778.3876661798</v>
      </c>
      <c r="D432">
        <v>0.2</v>
      </c>
      <c r="E432">
        <v>321.41000000000003</v>
      </c>
      <c r="F432">
        <f>LOOKUP(A432,Sheet2!A:A,Sheet2!D:D)</f>
        <v>0.12</v>
      </c>
      <c r="G432">
        <f t="shared" si="6"/>
        <v>1.6666666666666667</v>
      </c>
    </row>
    <row r="433" spans="1:7" x14ac:dyDescent="0.25">
      <c r="A433">
        <v>39.5</v>
      </c>
      <c r="B433">
        <v>624810.37802178704</v>
      </c>
      <c r="C433">
        <v>4681784.2406598199</v>
      </c>
      <c r="D433">
        <v>0.2</v>
      </c>
      <c r="E433">
        <v>324.45999999999998</v>
      </c>
      <c r="F433">
        <f>LOOKUP(A433,Sheet2!A:A,Sheet2!D:D)</f>
        <v>0.12</v>
      </c>
      <c r="G433">
        <f t="shared" si="6"/>
        <v>1.6666666666666667</v>
      </c>
    </row>
    <row r="434" spans="1:7" x14ac:dyDescent="0.25">
      <c r="A434">
        <v>39.5</v>
      </c>
      <c r="B434">
        <v>624812.03212159197</v>
      </c>
      <c r="C434">
        <v>4681790.1045940304</v>
      </c>
      <c r="D434">
        <v>0.22</v>
      </c>
      <c r="E434">
        <v>327.91</v>
      </c>
      <c r="F434">
        <f>LOOKUP(A434,Sheet2!A:A,Sheet2!D:D)</f>
        <v>0.12</v>
      </c>
      <c r="G434">
        <f t="shared" si="6"/>
        <v>1.8333333333333335</v>
      </c>
    </row>
    <row r="435" spans="1:7" x14ac:dyDescent="0.25">
      <c r="A435">
        <v>39.5</v>
      </c>
      <c r="B435">
        <v>624813.68253414705</v>
      </c>
      <c r="C435">
        <v>4681795.9695765199</v>
      </c>
      <c r="D435">
        <v>0.16</v>
      </c>
      <c r="E435">
        <v>325.64999999999998</v>
      </c>
      <c r="F435">
        <f>LOOKUP(A435,Sheet2!A:A,Sheet2!D:D)</f>
        <v>0.12</v>
      </c>
      <c r="G435">
        <f t="shared" si="6"/>
        <v>1.3333333333333335</v>
      </c>
    </row>
    <row r="436" spans="1:7" x14ac:dyDescent="0.25">
      <c r="A436">
        <v>39.5</v>
      </c>
      <c r="B436">
        <v>624815.35403928906</v>
      </c>
      <c r="C436">
        <v>4681801.8276605196</v>
      </c>
      <c r="D436">
        <v>0.12</v>
      </c>
      <c r="E436">
        <v>334.16</v>
      </c>
      <c r="F436">
        <f>LOOKUP(A436,Sheet2!A:A,Sheet2!D:D)</f>
        <v>0.12</v>
      </c>
      <c r="G436">
        <f t="shared" si="6"/>
        <v>1</v>
      </c>
    </row>
    <row r="437" spans="1:7" x14ac:dyDescent="0.25">
      <c r="A437">
        <v>39.5</v>
      </c>
      <c r="B437">
        <v>624817.01261964301</v>
      </c>
      <c r="C437">
        <v>4681807.6605673796</v>
      </c>
      <c r="D437">
        <v>0.11</v>
      </c>
      <c r="E437">
        <v>298.12</v>
      </c>
      <c r="F437">
        <f>LOOKUP(A437,Sheet2!A:A,Sheet2!D:D)</f>
        <v>0.12</v>
      </c>
      <c r="G437">
        <f t="shared" si="6"/>
        <v>0.91666666666666674</v>
      </c>
    </row>
    <row r="438" spans="1:7" x14ac:dyDescent="0.25">
      <c r="A438">
        <v>39.5</v>
      </c>
      <c r="B438">
        <v>624818.75417402806</v>
      </c>
      <c r="C438">
        <v>4681813.4873755099</v>
      </c>
      <c r="D438">
        <v>0.1</v>
      </c>
      <c r="E438">
        <v>289.18</v>
      </c>
      <c r="F438">
        <f>LOOKUP(A438,Sheet2!A:A,Sheet2!D:D)</f>
        <v>0.12</v>
      </c>
      <c r="G438">
        <f t="shared" si="6"/>
        <v>0.83333333333333337</v>
      </c>
    </row>
    <row r="439" spans="1:7" x14ac:dyDescent="0.25">
      <c r="A439">
        <v>39.5</v>
      </c>
      <c r="B439">
        <v>624820.50188679097</v>
      </c>
      <c r="C439">
        <v>4681819.1343170404</v>
      </c>
      <c r="D439">
        <v>0.1</v>
      </c>
      <c r="E439">
        <v>290.27</v>
      </c>
      <c r="F439">
        <f>LOOKUP(A439,Sheet2!A:A,Sheet2!D:D)</f>
        <v>0.12</v>
      </c>
      <c r="G439">
        <f t="shared" si="6"/>
        <v>0.83333333333333337</v>
      </c>
    </row>
    <row r="440" spans="1:7" x14ac:dyDescent="0.25">
      <c r="A440">
        <v>39.5</v>
      </c>
      <c r="B440">
        <v>624822.31346506404</v>
      </c>
      <c r="C440">
        <v>4681824.8797096498</v>
      </c>
      <c r="D440">
        <v>0.12</v>
      </c>
      <c r="E440">
        <v>305.77999999999997</v>
      </c>
      <c r="F440">
        <f>LOOKUP(A440,Sheet2!A:A,Sheet2!D:D)</f>
        <v>0.12</v>
      </c>
      <c r="G440">
        <f t="shared" si="6"/>
        <v>1</v>
      </c>
    </row>
    <row r="441" spans="1:7" x14ac:dyDescent="0.25">
      <c r="A441">
        <v>39.5</v>
      </c>
      <c r="B441">
        <v>624824.18418501702</v>
      </c>
      <c r="C441">
        <v>4681830.67101268</v>
      </c>
      <c r="D441">
        <v>0.11</v>
      </c>
      <c r="E441">
        <v>297.94</v>
      </c>
      <c r="F441">
        <f>LOOKUP(A441,Sheet2!A:A,Sheet2!D:D)</f>
        <v>0.12</v>
      </c>
      <c r="G441">
        <f t="shared" si="6"/>
        <v>0.91666666666666674</v>
      </c>
    </row>
    <row r="442" spans="1:7" x14ac:dyDescent="0.25">
      <c r="A442">
        <v>39.5</v>
      </c>
      <c r="B442">
        <v>624826.12974099</v>
      </c>
      <c r="C442">
        <v>4681836.4421725702</v>
      </c>
      <c r="D442">
        <v>0.12</v>
      </c>
      <c r="E442">
        <v>304.51</v>
      </c>
      <c r="F442">
        <f>LOOKUP(A442,Sheet2!A:A,Sheet2!D:D)</f>
        <v>0.12</v>
      </c>
      <c r="G442">
        <f t="shared" si="6"/>
        <v>1</v>
      </c>
    </row>
    <row r="443" spans="1:7" x14ac:dyDescent="0.25">
      <c r="A443">
        <v>39.5</v>
      </c>
      <c r="B443">
        <v>624828.07233437605</v>
      </c>
      <c r="C443">
        <v>4681842.1391863702</v>
      </c>
      <c r="D443">
        <v>0.1</v>
      </c>
      <c r="E443">
        <v>302.77999999999997</v>
      </c>
      <c r="F443">
        <f>LOOKUP(A443,Sheet2!A:A,Sheet2!D:D)</f>
        <v>0.12</v>
      </c>
      <c r="G443">
        <f t="shared" si="6"/>
        <v>0.83333333333333337</v>
      </c>
    </row>
    <row r="444" spans="1:7" x14ac:dyDescent="0.25">
      <c r="A444">
        <v>39.5</v>
      </c>
      <c r="B444">
        <v>624830.10563799902</v>
      </c>
      <c r="C444">
        <v>4681847.8652064595</v>
      </c>
      <c r="D444">
        <v>0.15</v>
      </c>
      <c r="E444">
        <v>291.35000000000002</v>
      </c>
      <c r="F444">
        <f>LOOKUP(A444,Sheet2!A:A,Sheet2!D:D)</f>
        <v>0.12</v>
      </c>
      <c r="G444">
        <f t="shared" si="6"/>
        <v>1.25</v>
      </c>
    </row>
    <row r="445" spans="1:7" x14ac:dyDescent="0.25">
      <c r="A445">
        <v>39.5</v>
      </c>
      <c r="B445">
        <v>624832.09254752903</v>
      </c>
      <c r="C445">
        <v>4681853.5343350396</v>
      </c>
      <c r="D445">
        <v>0.16</v>
      </c>
      <c r="E445">
        <v>303.2</v>
      </c>
      <c r="F445">
        <f>LOOKUP(A445,Sheet2!A:A,Sheet2!D:D)</f>
        <v>0.12</v>
      </c>
      <c r="G445">
        <f t="shared" si="6"/>
        <v>1.3333333333333335</v>
      </c>
    </row>
    <row r="446" spans="1:7" x14ac:dyDescent="0.25">
      <c r="A446">
        <v>39.5</v>
      </c>
      <c r="B446">
        <v>624834.06529605004</v>
      </c>
      <c r="C446">
        <v>4681859.1573033696</v>
      </c>
      <c r="D446">
        <v>0.15</v>
      </c>
      <c r="E446">
        <v>300.86</v>
      </c>
      <c r="F446">
        <f>LOOKUP(A446,Sheet2!A:A,Sheet2!D:D)</f>
        <v>0.12</v>
      </c>
      <c r="G446">
        <f t="shared" si="6"/>
        <v>1.25</v>
      </c>
    </row>
    <row r="447" spans="1:7" x14ac:dyDescent="0.25">
      <c r="A447">
        <v>39.5</v>
      </c>
      <c r="B447">
        <v>624836.042197834</v>
      </c>
      <c r="C447">
        <v>4681864.7375635002</v>
      </c>
      <c r="D447">
        <v>0.16</v>
      </c>
      <c r="E447">
        <v>305.61</v>
      </c>
      <c r="F447">
        <f>LOOKUP(A447,Sheet2!A:A,Sheet2!D:D)</f>
        <v>0.12</v>
      </c>
      <c r="G447">
        <f t="shared" si="6"/>
        <v>1.3333333333333335</v>
      </c>
    </row>
    <row r="448" spans="1:7" x14ac:dyDescent="0.25">
      <c r="A448">
        <v>39.5</v>
      </c>
      <c r="B448">
        <v>624838.15189024003</v>
      </c>
      <c r="C448">
        <v>4681870.3854926601</v>
      </c>
      <c r="D448">
        <v>0.11</v>
      </c>
      <c r="E448">
        <v>305.42</v>
      </c>
      <c r="F448">
        <f>LOOKUP(A448,Sheet2!A:A,Sheet2!D:D)</f>
        <v>0.12</v>
      </c>
      <c r="G448">
        <f t="shared" si="6"/>
        <v>0.91666666666666674</v>
      </c>
    </row>
    <row r="449" spans="1:7" x14ac:dyDescent="0.25">
      <c r="A449">
        <v>39.5</v>
      </c>
      <c r="B449">
        <v>624840.12553864997</v>
      </c>
      <c r="C449">
        <v>4681875.9903192902</v>
      </c>
      <c r="D449">
        <v>0.06</v>
      </c>
      <c r="E449">
        <v>301.76</v>
      </c>
      <c r="F449">
        <f>LOOKUP(A449,Sheet2!A:A,Sheet2!D:D)</f>
        <v>0.12</v>
      </c>
      <c r="G449">
        <f t="shared" si="6"/>
        <v>0.5</v>
      </c>
    </row>
    <row r="450" spans="1:7" x14ac:dyDescent="0.25">
      <c r="A450">
        <v>39.5</v>
      </c>
      <c r="B450">
        <v>624842.080602161</v>
      </c>
      <c r="C450">
        <v>4681881.6405955497</v>
      </c>
      <c r="D450">
        <v>0.11</v>
      </c>
      <c r="E450">
        <v>281.31</v>
      </c>
      <c r="F450">
        <f>LOOKUP(A450,Sheet2!A:A,Sheet2!D:D)</f>
        <v>0.12</v>
      </c>
      <c r="G450">
        <f t="shared" si="6"/>
        <v>0.91666666666666674</v>
      </c>
    </row>
    <row r="451" spans="1:7" x14ac:dyDescent="0.25">
      <c r="A451">
        <v>39.5</v>
      </c>
      <c r="B451">
        <v>624843.82442267903</v>
      </c>
      <c r="C451">
        <v>4681887.2784073902</v>
      </c>
      <c r="D451">
        <v>0.11</v>
      </c>
      <c r="E451">
        <v>324.87</v>
      </c>
      <c r="F451">
        <f>LOOKUP(A451,Sheet2!A:A,Sheet2!D:D)</f>
        <v>0.12</v>
      </c>
      <c r="G451">
        <f t="shared" ref="G451:G514" si="7">D451/F451</f>
        <v>0.91666666666666674</v>
      </c>
    </row>
    <row r="452" spans="1:7" x14ac:dyDescent="0.25">
      <c r="A452">
        <v>39.5</v>
      </c>
      <c r="B452">
        <v>624845.53239591199</v>
      </c>
      <c r="C452">
        <v>4681893.0037483899</v>
      </c>
      <c r="D452">
        <v>0.25</v>
      </c>
      <c r="E452">
        <v>326.31</v>
      </c>
      <c r="F452">
        <f>LOOKUP(A452,Sheet2!A:A,Sheet2!D:D)</f>
        <v>0.12</v>
      </c>
      <c r="G452">
        <f t="shared" si="7"/>
        <v>2.0833333333333335</v>
      </c>
    </row>
    <row r="453" spans="1:7" x14ac:dyDescent="0.25">
      <c r="A453">
        <v>39.5</v>
      </c>
      <c r="B453">
        <v>624847.08905407297</v>
      </c>
      <c r="C453">
        <v>4681898.7833629297</v>
      </c>
      <c r="D453">
        <v>0.36</v>
      </c>
      <c r="E453">
        <v>335.22</v>
      </c>
      <c r="F453">
        <f>LOOKUP(A453,Sheet2!A:A,Sheet2!D:D)</f>
        <v>0.12</v>
      </c>
      <c r="G453">
        <f t="shared" si="7"/>
        <v>3</v>
      </c>
    </row>
    <row r="454" spans="1:7" x14ac:dyDescent="0.25">
      <c r="A454">
        <v>39.5</v>
      </c>
      <c r="B454">
        <v>624848.58930239</v>
      </c>
      <c r="C454">
        <v>4681904.5572489602</v>
      </c>
      <c r="D454">
        <v>0.38</v>
      </c>
      <c r="E454">
        <v>329.69</v>
      </c>
      <c r="F454">
        <f>LOOKUP(A454,Sheet2!A:A,Sheet2!D:D)</f>
        <v>0.12</v>
      </c>
      <c r="G454">
        <f t="shared" si="7"/>
        <v>3.166666666666667</v>
      </c>
    </row>
    <row r="455" spans="1:7" x14ac:dyDescent="0.25">
      <c r="A455">
        <v>39.5</v>
      </c>
      <c r="B455">
        <v>624850.07837089698</v>
      </c>
      <c r="C455">
        <v>4681910.4095608601</v>
      </c>
      <c r="D455">
        <v>0.28999999999999998</v>
      </c>
      <c r="E455">
        <v>327.60000000000002</v>
      </c>
      <c r="F455">
        <f>LOOKUP(A455,Sheet2!A:A,Sheet2!D:D)</f>
        <v>0.12</v>
      </c>
      <c r="G455">
        <f t="shared" si="7"/>
        <v>2.4166666666666665</v>
      </c>
    </row>
    <row r="456" spans="1:7" x14ac:dyDescent="0.25">
      <c r="A456">
        <v>39.5</v>
      </c>
      <c r="B456">
        <v>624851.53194722603</v>
      </c>
      <c r="C456">
        <v>4681916.22157114</v>
      </c>
      <c r="D456">
        <v>0.23</v>
      </c>
      <c r="E456">
        <v>325.41000000000003</v>
      </c>
      <c r="F456">
        <f>LOOKUP(A456,Sheet2!A:A,Sheet2!D:D)</f>
        <v>0.12</v>
      </c>
      <c r="G456">
        <f t="shared" si="7"/>
        <v>1.9166666666666667</v>
      </c>
    </row>
    <row r="457" spans="1:7" x14ac:dyDescent="0.25">
      <c r="A457">
        <v>39.5</v>
      </c>
      <c r="B457">
        <v>624852.934250733</v>
      </c>
      <c r="C457">
        <v>4681921.9980757898</v>
      </c>
      <c r="D457">
        <v>0.02</v>
      </c>
      <c r="E457">
        <v>0</v>
      </c>
      <c r="F457">
        <f>LOOKUP(A457,Sheet2!A:A,Sheet2!D:D)</f>
        <v>0.12</v>
      </c>
      <c r="G457">
        <f t="shared" si="7"/>
        <v>0.16666666666666669</v>
      </c>
    </row>
    <row r="458" spans="1:7" x14ac:dyDescent="0.25">
      <c r="A458">
        <v>39.5</v>
      </c>
      <c r="B458">
        <v>624854.47049716802</v>
      </c>
      <c r="C458">
        <v>4681927.8568748403</v>
      </c>
      <c r="D458">
        <v>0.33</v>
      </c>
      <c r="E458">
        <v>345.07</v>
      </c>
      <c r="F458">
        <f>LOOKUP(A458,Sheet2!A:A,Sheet2!D:D)</f>
        <v>0.12</v>
      </c>
      <c r="G458">
        <f t="shared" si="7"/>
        <v>2.7500000000000004</v>
      </c>
    </row>
    <row r="459" spans="1:7" x14ac:dyDescent="0.25">
      <c r="A459">
        <v>39.5</v>
      </c>
      <c r="B459">
        <v>624856.01973010297</v>
      </c>
      <c r="C459">
        <v>4681933.7270687297</v>
      </c>
      <c r="D459">
        <v>0.35</v>
      </c>
      <c r="E459">
        <v>340.41</v>
      </c>
      <c r="F459">
        <f>LOOKUP(A459,Sheet2!A:A,Sheet2!D:D)</f>
        <v>0.12</v>
      </c>
      <c r="G459">
        <f t="shared" si="7"/>
        <v>2.9166666666666665</v>
      </c>
    </row>
    <row r="460" spans="1:7" x14ac:dyDescent="0.25">
      <c r="A460">
        <v>39.5</v>
      </c>
      <c r="B460">
        <v>624857.52415599895</v>
      </c>
      <c r="C460">
        <v>4681939.5220782496</v>
      </c>
      <c r="D460">
        <v>0.19</v>
      </c>
      <c r="E460">
        <v>321.33999999999997</v>
      </c>
      <c r="F460">
        <f>LOOKUP(A460,Sheet2!A:A,Sheet2!D:D)</f>
        <v>0.12</v>
      </c>
      <c r="G460">
        <f t="shared" si="7"/>
        <v>1.5833333333333335</v>
      </c>
    </row>
    <row r="461" spans="1:7" x14ac:dyDescent="0.25">
      <c r="A461">
        <v>39.5</v>
      </c>
      <c r="B461">
        <v>624858.95081624703</v>
      </c>
      <c r="C461">
        <v>4681945.1733272104</v>
      </c>
      <c r="D461">
        <v>0.15</v>
      </c>
      <c r="E461">
        <v>317.49</v>
      </c>
      <c r="F461">
        <f>LOOKUP(A461,Sheet2!A:A,Sheet2!D:D)</f>
        <v>0.12</v>
      </c>
      <c r="G461">
        <f t="shared" si="7"/>
        <v>1.25</v>
      </c>
    </row>
    <row r="462" spans="1:7" x14ac:dyDescent="0.25">
      <c r="A462">
        <v>39.5</v>
      </c>
      <c r="B462">
        <v>624860.54870100098</v>
      </c>
      <c r="C462">
        <v>4681950.9508970501</v>
      </c>
      <c r="D462">
        <v>0.08</v>
      </c>
      <c r="E462">
        <v>280.89</v>
      </c>
      <c r="F462">
        <f>LOOKUP(A462,Sheet2!A:A,Sheet2!D:D)</f>
        <v>0.12</v>
      </c>
      <c r="G462">
        <f t="shared" si="7"/>
        <v>0.66666666666666674</v>
      </c>
    </row>
    <row r="463" spans="1:7" x14ac:dyDescent="0.25">
      <c r="A463">
        <v>39.5</v>
      </c>
      <c r="B463">
        <v>624862.40797634504</v>
      </c>
      <c r="C463">
        <v>4681956.5659705</v>
      </c>
      <c r="D463">
        <v>0.12</v>
      </c>
      <c r="E463">
        <v>302.47000000000003</v>
      </c>
      <c r="F463">
        <f>LOOKUP(A463,Sheet2!A:A,Sheet2!D:D)</f>
        <v>0.12</v>
      </c>
      <c r="G463">
        <f t="shared" si="7"/>
        <v>1</v>
      </c>
    </row>
    <row r="464" spans="1:7" x14ac:dyDescent="0.25">
      <c r="A464">
        <v>39.5</v>
      </c>
      <c r="B464">
        <v>624864.48599506298</v>
      </c>
      <c r="C464">
        <v>4681962.1371817403</v>
      </c>
      <c r="D464">
        <v>0.14000000000000001</v>
      </c>
      <c r="E464">
        <v>315</v>
      </c>
      <c r="F464">
        <f>LOOKUP(A464,Sheet2!A:A,Sheet2!D:D)</f>
        <v>0.12</v>
      </c>
      <c r="G464">
        <f t="shared" si="7"/>
        <v>1.1666666666666667</v>
      </c>
    </row>
    <row r="465" spans="1:7" x14ac:dyDescent="0.25">
      <c r="A465">
        <v>39.5</v>
      </c>
      <c r="B465">
        <v>624866.90674332494</v>
      </c>
      <c r="C465">
        <v>4681967.6277806703</v>
      </c>
      <c r="D465">
        <v>0.17</v>
      </c>
      <c r="E465">
        <v>313.67</v>
      </c>
      <c r="F465">
        <f>LOOKUP(A465,Sheet2!A:A,Sheet2!D:D)</f>
        <v>0.12</v>
      </c>
      <c r="G465">
        <f t="shared" si="7"/>
        <v>1.4166666666666667</v>
      </c>
    </row>
    <row r="466" spans="1:7" x14ac:dyDescent="0.25">
      <c r="A466">
        <v>39.5</v>
      </c>
      <c r="B466">
        <v>624869.48711736</v>
      </c>
      <c r="C466">
        <v>4681973.0091693103</v>
      </c>
      <c r="D466">
        <v>0.18</v>
      </c>
      <c r="E466">
        <v>307.87</v>
      </c>
      <c r="F466">
        <f>LOOKUP(A466,Sheet2!A:A,Sheet2!D:D)</f>
        <v>0.12</v>
      </c>
      <c r="G466">
        <f t="shared" si="7"/>
        <v>1.5</v>
      </c>
    </row>
    <row r="467" spans="1:7" x14ac:dyDescent="0.25">
      <c r="A467">
        <v>39.5</v>
      </c>
      <c r="B467">
        <v>624872.48350225599</v>
      </c>
      <c r="C467">
        <v>4681978.2303135404</v>
      </c>
      <c r="D467">
        <v>0.17</v>
      </c>
      <c r="E467">
        <v>306.12</v>
      </c>
      <c r="F467">
        <f>LOOKUP(A467,Sheet2!A:A,Sheet2!D:D)</f>
        <v>0.12</v>
      </c>
      <c r="G467">
        <f t="shared" si="7"/>
        <v>1.4166666666666667</v>
      </c>
    </row>
    <row r="468" spans="1:7" x14ac:dyDescent="0.25">
      <c r="A468">
        <v>39.5</v>
      </c>
      <c r="B468">
        <v>624875.619037005</v>
      </c>
      <c r="C468">
        <v>4681983.3377032196</v>
      </c>
      <c r="D468">
        <v>0.18</v>
      </c>
      <c r="E468">
        <v>306.2</v>
      </c>
      <c r="F468">
        <f>LOOKUP(A468,Sheet2!A:A,Sheet2!D:D)</f>
        <v>0.12</v>
      </c>
      <c r="G468">
        <f t="shared" si="7"/>
        <v>1.5</v>
      </c>
    </row>
    <row r="469" spans="1:7" x14ac:dyDescent="0.25">
      <c r="A469">
        <v>39.5</v>
      </c>
      <c r="B469">
        <v>624878.95351706201</v>
      </c>
      <c r="C469">
        <v>4681988.3599961</v>
      </c>
      <c r="D469">
        <v>0.2</v>
      </c>
      <c r="E469">
        <v>319.07</v>
      </c>
      <c r="F469">
        <f>LOOKUP(A469,Sheet2!A:A,Sheet2!D:D)</f>
        <v>0.12</v>
      </c>
      <c r="G469">
        <f t="shared" si="7"/>
        <v>1.6666666666666667</v>
      </c>
    </row>
    <row r="470" spans="1:7" x14ac:dyDescent="0.25">
      <c r="A470">
        <v>39.5</v>
      </c>
      <c r="B470">
        <v>624882.29836033902</v>
      </c>
      <c r="C470">
        <v>4681993.4012383502</v>
      </c>
      <c r="D470">
        <v>0.18</v>
      </c>
      <c r="E470">
        <v>323.20999999999998</v>
      </c>
      <c r="F470">
        <f>LOOKUP(A470,Sheet2!A:A,Sheet2!D:D)</f>
        <v>0.12</v>
      </c>
      <c r="G470">
        <f t="shared" si="7"/>
        <v>1.5</v>
      </c>
    </row>
    <row r="471" spans="1:7" x14ac:dyDescent="0.25">
      <c r="A471">
        <v>39.5</v>
      </c>
      <c r="B471">
        <v>624885.461131786</v>
      </c>
      <c r="C471">
        <v>4681998.3887316603</v>
      </c>
      <c r="D471">
        <v>0.17</v>
      </c>
      <c r="E471">
        <v>321.41000000000003</v>
      </c>
      <c r="F471">
        <f>LOOKUP(A471,Sheet2!A:A,Sheet2!D:D)</f>
        <v>0.12</v>
      </c>
      <c r="G471">
        <f t="shared" si="7"/>
        <v>1.4166666666666667</v>
      </c>
    </row>
    <row r="472" spans="1:7" x14ac:dyDescent="0.25">
      <c r="A472">
        <v>39.5</v>
      </c>
      <c r="B472">
        <v>624888.19721639901</v>
      </c>
      <c r="C472">
        <v>4682003.6987229995</v>
      </c>
      <c r="D472">
        <v>0.19</v>
      </c>
      <c r="E472">
        <v>326.19</v>
      </c>
      <c r="F472">
        <f>LOOKUP(A472,Sheet2!A:A,Sheet2!D:D)</f>
        <v>0.12</v>
      </c>
      <c r="G472">
        <f t="shared" si="7"/>
        <v>1.5833333333333335</v>
      </c>
    </row>
    <row r="473" spans="1:7" x14ac:dyDescent="0.25">
      <c r="A473">
        <v>39.5</v>
      </c>
      <c r="B473">
        <v>624891.14444643096</v>
      </c>
      <c r="C473">
        <v>4682008.9215257699</v>
      </c>
      <c r="D473">
        <v>0.14000000000000001</v>
      </c>
      <c r="E473">
        <v>316.95</v>
      </c>
      <c r="F473">
        <f>LOOKUP(A473,Sheet2!A:A,Sheet2!D:D)</f>
        <v>0.12</v>
      </c>
      <c r="G473">
        <f t="shared" si="7"/>
        <v>1.1666666666666667</v>
      </c>
    </row>
    <row r="474" spans="1:7" x14ac:dyDescent="0.25">
      <c r="A474">
        <v>39.5</v>
      </c>
      <c r="B474">
        <v>624893.75988996204</v>
      </c>
      <c r="C474">
        <v>4682014.34888703</v>
      </c>
      <c r="D474">
        <v>0.15</v>
      </c>
      <c r="E474">
        <v>305.79000000000002</v>
      </c>
      <c r="F474">
        <f>LOOKUP(A474,Sheet2!A:A,Sheet2!D:D)</f>
        <v>0.12</v>
      </c>
      <c r="G474">
        <f t="shared" si="7"/>
        <v>1.25</v>
      </c>
    </row>
    <row r="475" spans="1:7" x14ac:dyDescent="0.25">
      <c r="A475">
        <v>39.5</v>
      </c>
      <c r="B475">
        <v>624895.99663067097</v>
      </c>
      <c r="C475">
        <v>4682019.9555625403</v>
      </c>
      <c r="D475">
        <v>0.15</v>
      </c>
      <c r="E475">
        <v>315.73</v>
      </c>
      <c r="F475">
        <f>LOOKUP(A475,Sheet2!A:A,Sheet2!D:D)</f>
        <v>0.12</v>
      </c>
      <c r="G475">
        <f t="shared" si="7"/>
        <v>1.25</v>
      </c>
    </row>
    <row r="476" spans="1:7" x14ac:dyDescent="0.25">
      <c r="A476">
        <v>39.5</v>
      </c>
      <c r="B476">
        <v>624897.88789524301</v>
      </c>
      <c r="C476">
        <v>4682025.6985259103</v>
      </c>
      <c r="D476">
        <v>0.16</v>
      </c>
      <c r="E476">
        <v>316.41000000000003</v>
      </c>
      <c r="F476">
        <f>LOOKUP(A476,Sheet2!A:A,Sheet2!D:D)</f>
        <v>0.12</v>
      </c>
      <c r="G476">
        <f t="shared" si="7"/>
        <v>1.3333333333333335</v>
      </c>
    </row>
    <row r="477" spans="1:7" x14ac:dyDescent="0.25">
      <c r="A477">
        <v>39.5</v>
      </c>
      <c r="B477">
        <v>624899.37608681398</v>
      </c>
      <c r="C477">
        <v>4682031.55537159</v>
      </c>
      <c r="D477">
        <v>0.2</v>
      </c>
      <c r="E477">
        <v>315.60000000000002</v>
      </c>
      <c r="F477">
        <f>LOOKUP(A477,Sheet2!A:A,Sheet2!D:D)</f>
        <v>0.12</v>
      </c>
      <c r="G477">
        <f t="shared" si="7"/>
        <v>1.6666666666666667</v>
      </c>
    </row>
    <row r="478" spans="1:7" x14ac:dyDescent="0.25">
      <c r="A478">
        <v>39.5</v>
      </c>
      <c r="B478">
        <v>624900.57224661496</v>
      </c>
      <c r="C478">
        <v>4682037.5087191798</v>
      </c>
      <c r="D478">
        <v>0.2</v>
      </c>
      <c r="E478">
        <v>317.17</v>
      </c>
      <c r="F478">
        <f>LOOKUP(A478,Sheet2!A:A,Sheet2!D:D)</f>
        <v>0.12</v>
      </c>
      <c r="G478">
        <f t="shared" si="7"/>
        <v>1.6666666666666667</v>
      </c>
    </row>
    <row r="479" spans="1:7" x14ac:dyDescent="0.25">
      <c r="A479">
        <v>39.5</v>
      </c>
      <c r="B479">
        <v>624901.64698476205</v>
      </c>
      <c r="C479">
        <v>4682043.4620950902</v>
      </c>
      <c r="D479">
        <v>0.2</v>
      </c>
      <c r="E479">
        <v>307.83999999999997</v>
      </c>
      <c r="F479">
        <f>LOOKUP(A479,Sheet2!A:A,Sheet2!D:D)</f>
        <v>0.12</v>
      </c>
      <c r="G479">
        <f t="shared" si="7"/>
        <v>1.6666666666666667</v>
      </c>
    </row>
    <row r="480" spans="1:7" x14ac:dyDescent="0.25">
      <c r="A480">
        <v>39.5</v>
      </c>
      <c r="B480">
        <v>624902.780804637</v>
      </c>
      <c r="C480">
        <v>4682049.4089166196</v>
      </c>
      <c r="D480">
        <v>0.17</v>
      </c>
      <c r="E480">
        <v>307.27999999999997</v>
      </c>
      <c r="F480">
        <f>LOOKUP(A480,Sheet2!A:A,Sheet2!D:D)</f>
        <v>0.12</v>
      </c>
      <c r="G480">
        <f t="shared" si="7"/>
        <v>1.4166666666666667</v>
      </c>
    </row>
    <row r="481" spans="1:7" x14ac:dyDescent="0.25">
      <c r="A481">
        <v>39.5</v>
      </c>
      <c r="B481">
        <v>624904.217121294</v>
      </c>
      <c r="C481">
        <v>4682055.25628547</v>
      </c>
      <c r="D481">
        <v>0.15</v>
      </c>
      <c r="E481">
        <v>308.76</v>
      </c>
      <c r="F481">
        <f>LOOKUP(A481,Sheet2!A:A,Sheet2!D:D)</f>
        <v>0.12</v>
      </c>
      <c r="G481">
        <f t="shared" si="7"/>
        <v>1.25</v>
      </c>
    </row>
    <row r="482" spans="1:7" x14ac:dyDescent="0.25">
      <c r="A482">
        <v>39.5</v>
      </c>
      <c r="B482">
        <v>624906.06229359005</v>
      </c>
      <c r="C482">
        <v>4682061.0499442099</v>
      </c>
      <c r="D482">
        <v>0.15</v>
      </c>
      <c r="E482">
        <v>317.56</v>
      </c>
      <c r="F482">
        <f>LOOKUP(A482,Sheet2!A:A,Sheet2!D:D)</f>
        <v>0.12</v>
      </c>
      <c r="G482">
        <f t="shared" si="7"/>
        <v>1.25</v>
      </c>
    </row>
    <row r="483" spans="1:7" x14ac:dyDescent="0.25">
      <c r="A483">
        <v>39.5</v>
      </c>
      <c r="B483">
        <v>624908.20835662202</v>
      </c>
      <c r="C483">
        <v>4682066.7487292001</v>
      </c>
      <c r="D483">
        <v>0.11</v>
      </c>
      <c r="E483">
        <v>320.49</v>
      </c>
      <c r="F483">
        <f>LOOKUP(A483,Sheet2!A:A,Sheet2!D:D)</f>
        <v>0.12</v>
      </c>
      <c r="G483">
        <f t="shared" si="7"/>
        <v>0.91666666666666674</v>
      </c>
    </row>
    <row r="484" spans="1:7" x14ac:dyDescent="0.25">
      <c r="A484">
        <v>39.5</v>
      </c>
      <c r="B484">
        <v>624910.51823861303</v>
      </c>
      <c r="C484">
        <v>4682072.3874057503</v>
      </c>
      <c r="D484">
        <v>0.1</v>
      </c>
      <c r="E484">
        <v>311.11</v>
      </c>
      <c r="F484">
        <f>LOOKUP(A484,Sheet2!A:A,Sheet2!D:D)</f>
        <v>0.12</v>
      </c>
      <c r="G484">
        <f t="shared" si="7"/>
        <v>0.83333333333333337</v>
      </c>
    </row>
    <row r="485" spans="1:7" x14ac:dyDescent="0.25">
      <c r="A485">
        <v>39.5</v>
      </c>
      <c r="B485">
        <v>624912.86601713998</v>
      </c>
      <c r="C485">
        <v>4682077.9901118902</v>
      </c>
      <c r="D485">
        <v>0.11</v>
      </c>
      <c r="E485">
        <v>293.27999999999997</v>
      </c>
      <c r="F485">
        <f>LOOKUP(A485,Sheet2!A:A,Sheet2!D:D)</f>
        <v>0.12</v>
      </c>
      <c r="G485">
        <f t="shared" si="7"/>
        <v>0.91666666666666674</v>
      </c>
    </row>
    <row r="486" spans="1:7" x14ac:dyDescent="0.25">
      <c r="A486">
        <v>39.5</v>
      </c>
      <c r="B486">
        <v>624915.16319238197</v>
      </c>
      <c r="C486">
        <v>4682083.5940406602</v>
      </c>
      <c r="D486">
        <v>0.13</v>
      </c>
      <c r="E486">
        <v>284.04000000000002</v>
      </c>
      <c r="F486">
        <f>LOOKUP(A486,Sheet2!A:A,Sheet2!D:D)</f>
        <v>0.12</v>
      </c>
      <c r="G486">
        <f t="shared" si="7"/>
        <v>1.0833333333333335</v>
      </c>
    </row>
    <row r="487" spans="1:7" x14ac:dyDescent="0.25">
      <c r="A487">
        <v>39.5</v>
      </c>
      <c r="B487">
        <v>624917.55972770602</v>
      </c>
      <c r="C487">
        <v>4682089.1504925303</v>
      </c>
      <c r="D487">
        <v>0.17</v>
      </c>
      <c r="E487">
        <v>285.57</v>
      </c>
      <c r="F487">
        <f>LOOKUP(A487,Sheet2!A:A,Sheet2!D:D)</f>
        <v>0.12</v>
      </c>
      <c r="G487">
        <f t="shared" si="7"/>
        <v>1.4166666666666667</v>
      </c>
    </row>
    <row r="488" spans="1:7" x14ac:dyDescent="0.25">
      <c r="A488">
        <v>39.5</v>
      </c>
      <c r="B488">
        <v>624920.06066128996</v>
      </c>
      <c r="C488">
        <v>4682094.70337898</v>
      </c>
      <c r="D488">
        <v>0.17</v>
      </c>
      <c r="E488">
        <v>291.10000000000002</v>
      </c>
      <c r="F488">
        <f>LOOKUP(A488,Sheet2!A:A,Sheet2!D:D)</f>
        <v>0.12</v>
      </c>
      <c r="G488">
        <f t="shared" si="7"/>
        <v>1.4166666666666667</v>
      </c>
    </row>
    <row r="489" spans="1:7" x14ac:dyDescent="0.25">
      <c r="A489">
        <v>39.5</v>
      </c>
      <c r="B489">
        <v>624922.55964692705</v>
      </c>
      <c r="C489">
        <v>4682100.2431899197</v>
      </c>
      <c r="D489">
        <v>0.19</v>
      </c>
      <c r="E489">
        <v>313.08999999999997</v>
      </c>
      <c r="F489">
        <f>LOOKUP(A489,Sheet2!A:A,Sheet2!D:D)</f>
        <v>0.12</v>
      </c>
      <c r="G489">
        <f t="shared" si="7"/>
        <v>1.5833333333333335</v>
      </c>
    </row>
    <row r="490" spans="1:7" x14ac:dyDescent="0.25">
      <c r="A490">
        <v>39.5</v>
      </c>
      <c r="B490">
        <v>624924.92929898296</v>
      </c>
      <c r="C490">
        <v>4682105.8323982302</v>
      </c>
      <c r="D490">
        <v>0.19</v>
      </c>
      <c r="E490">
        <v>320.75</v>
      </c>
      <c r="F490">
        <f>LOOKUP(A490,Sheet2!A:A,Sheet2!D:D)</f>
        <v>0.12</v>
      </c>
      <c r="G490">
        <f t="shared" si="7"/>
        <v>1.5833333333333335</v>
      </c>
    </row>
    <row r="491" spans="1:7" x14ac:dyDescent="0.25">
      <c r="A491">
        <v>39.5</v>
      </c>
      <c r="B491">
        <v>624927.08809352794</v>
      </c>
      <c r="C491">
        <v>4682111.5252269702</v>
      </c>
      <c r="D491">
        <v>0.19</v>
      </c>
      <c r="E491">
        <v>323.01</v>
      </c>
      <c r="F491">
        <f>LOOKUP(A491,Sheet2!A:A,Sheet2!D:D)</f>
        <v>0.12</v>
      </c>
      <c r="G491">
        <f t="shared" si="7"/>
        <v>1.5833333333333335</v>
      </c>
    </row>
    <row r="492" spans="1:7" x14ac:dyDescent="0.25">
      <c r="A492">
        <v>39.5</v>
      </c>
      <c r="B492">
        <v>624929.12675753201</v>
      </c>
      <c r="C492">
        <v>4682117.2574914005</v>
      </c>
      <c r="D492">
        <v>0.17</v>
      </c>
      <c r="E492">
        <v>322.56</v>
      </c>
      <c r="F492">
        <f>LOOKUP(A492,Sheet2!A:A,Sheet2!D:D)</f>
        <v>0.12</v>
      </c>
      <c r="G492">
        <f t="shared" si="7"/>
        <v>1.4166666666666667</v>
      </c>
    </row>
    <row r="493" spans="1:7" x14ac:dyDescent="0.25">
      <c r="A493">
        <v>39.5</v>
      </c>
      <c r="B493">
        <v>624931.13251657796</v>
      </c>
      <c r="C493">
        <v>4682123.0045509301</v>
      </c>
      <c r="D493">
        <v>0.17</v>
      </c>
      <c r="E493">
        <v>298.18</v>
      </c>
      <c r="F493">
        <f>LOOKUP(A493,Sheet2!A:A,Sheet2!D:D)</f>
        <v>0.12</v>
      </c>
      <c r="G493">
        <f t="shared" si="7"/>
        <v>1.4166666666666667</v>
      </c>
    </row>
    <row r="494" spans="1:7" x14ac:dyDescent="0.25">
      <c r="A494">
        <v>39.5</v>
      </c>
      <c r="B494">
        <v>624933.17804515304</v>
      </c>
      <c r="C494">
        <v>4682128.73659012</v>
      </c>
      <c r="D494">
        <v>0.2</v>
      </c>
      <c r="E494">
        <v>291.32</v>
      </c>
      <c r="F494">
        <f>LOOKUP(A494,Sheet2!A:A,Sheet2!D:D)</f>
        <v>0.12</v>
      </c>
      <c r="G494">
        <f t="shared" si="7"/>
        <v>1.6666666666666667</v>
      </c>
    </row>
    <row r="495" spans="1:7" x14ac:dyDescent="0.25">
      <c r="A495">
        <v>39.5</v>
      </c>
      <c r="B495">
        <v>624935.27431534603</v>
      </c>
      <c r="C495">
        <v>4682134.4405197399</v>
      </c>
      <c r="D495">
        <v>0.19</v>
      </c>
      <c r="E495">
        <v>281.08999999999997</v>
      </c>
      <c r="F495">
        <f>LOOKUP(A495,Sheet2!A:A,Sheet2!D:D)</f>
        <v>0.12</v>
      </c>
      <c r="G495">
        <f t="shared" si="7"/>
        <v>1.5833333333333335</v>
      </c>
    </row>
    <row r="496" spans="1:7" x14ac:dyDescent="0.25">
      <c r="A496">
        <v>39.5</v>
      </c>
      <c r="B496">
        <v>624937.39261304995</v>
      </c>
      <c r="C496">
        <v>4682140.1461614203</v>
      </c>
      <c r="D496">
        <v>0.16</v>
      </c>
      <c r="E496">
        <v>279.37</v>
      </c>
      <c r="F496">
        <f>LOOKUP(A496,Sheet2!A:A,Sheet2!D:D)</f>
        <v>0.12</v>
      </c>
      <c r="G496">
        <f t="shared" si="7"/>
        <v>1.3333333333333335</v>
      </c>
    </row>
    <row r="497" spans="1:7" x14ac:dyDescent="0.25">
      <c r="A497">
        <v>39.5</v>
      </c>
      <c r="B497">
        <v>624939.46172810299</v>
      </c>
      <c r="C497">
        <v>4682145.8521686299</v>
      </c>
      <c r="D497">
        <v>0.17</v>
      </c>
      <c r="E497">
        <v>286.27999999999997</v>
      </c>
      <c r="F497">
        <f>LOOKUP(A497,Sheet2!A:A,Sheet2!D:D)</f>
        <v>0.12</v>
      </c>
      <c r="G497">
        <f t="shared" si="7"/>
        <v>1.4166666666666667</v>
      </c>
    </row>
    <row r="498" spans="1:7" x14ac:dyDescent="0.25">
      <c r="A498">
        <v>39.5</v>
      </c>
      <c r="B498">
        <v>624941.47473450901</v>
      </c>
      <c r="C498">
        <v>4682151.6001289599</v>
      </c>
      <c r="D498">
        <v>0.16</v>
      </c>
      <c r="E498">
        <v>311.19</v>
      </c>
      <c r="F498">
        <f>LOOKUP(A498,Sheet2!A:A,Sheet2!D:D)</f>
        <v>0.12</v>
      </c>
      <c r="G498">
        <f t="shared" si="7"/>
        <v>1.3333333333333335</v>
      </c>
    </row>
    <row r="499" spans="1:7" x14ac:dyDescent="0.25">
      <c r="A499">
        <v>39.5</v>
      </c>
      <c r="B499">
        <v>624943.45008799701</v>
      </c>
      <c r="C499">
        <v>4682157.3628628403</v>
      </c>
      <c r="D499">
        <v>0.13</v>
      </c>
      <c r="E499">
        <v>311.58</v>
      </c>
      <c r="F499">
        <f>LOOKUP(A499,Sheet2!A:A,Sheet2!D:D)</f>
        <v>0.12</v>
      </c>
      <c r="G499">
        <f t="shared" si="7"/>
        <v>1.0833333333333335</v>
      </c>
    </row>
    <row r="500" spans="1:7" x14ac:dyDescent="0.25">
      <c r="A500">
        <v>39.5</v>
      </c>
      <c r="B500">
        <v>624945.45473646198</v>
      </c>
      <c r="C500">
        <v>4682163.1172902901</v>
      </c>
      <c r="D500">
        <v>0.15</v>
      </c>
      <c r="E500">
        <v>321.33999999999997</v>
      </c>
      <c r="F500">
        <f>LOOKUP(A500,Sheet2!A:A,Sheet2!D:D)</f>
        <v>0.12</v>
      </c>
      <c r="G500">
        <f t="shared" si="7"/>
        <v>1.25</v>
      </c>
    </row>
    <row r="501" spans="1:7" x14ac:dyDescent="0.25">
      <c r="A501">
        <v>39.5</v>
      </c>
      <c r="B501">
        <v>624947.44733870297</v>
      </c>
      <c r="C501">
        <v>4682168.8734200001</v>
      </c>
      <c r="D501">
        <v>0.12</v>
      </c>
      <c r="E501">
        <v>315</v>
      </c>
      <c r="F501">
        <f>LOOKUP(A501,Sheet2!A:A,Sheet2!D:D)</f>
        <v>0.12</v>
      </c>
      <c r="G501">
        <f t="shared" si="7"/>
        <v>1</v>
      </c>
    </row>
    <row r="502" spans="1:7" x14ac:dyDescent="0.25">
      <c r="A502">
        <v>39.5</v>
      </c>
      <c r="B502">
        <v>624949.34227722394</v>
      </c>
      <c r="C502">
        <v>4682174.65565373</v>
      </c>
      <c r="D502">
        <v>0.09</v>
      </c>
      <c r="E502">
        <v>307.64999999999998</v>
      </c>
      <c r="F502">
        <f>LOOKUP(A502,Sheet2!A:A,Sheet2!D:D)</f>
        <v>0.12</v>
      </c>
      <c r="G502">
        <f t="shared" si="7"/>
        <v>0.75</v>
      </c>
    </row>
    <row r="503" spans="1:7" x14ac:dyDescent="0.25">
      <c r="A503">
        <v>39.5</v>
      </c>
      <c r="B503">
        <v>624951.192657582</v>
      </c>
      <c r="C503">
        <v>4682180.4595256904</v>
      </c>
      <c r="D503">
        <v>0.11</v>
      </c>
      <c r="E503">
        <v>326.58999999999997</v>
      </c>
      <c r="F503">
        <f>LOOKUP(A503,Sheet2!A:A,Sheet2!D:D)</f>
        <v>0.12</v>
      </c>
      <c r="G503">
        <f t="shared" si="7"/>
        <v>0.91666666666666674</v>
      </c>
    </row>
    <row r="504" spans="1:7" x14ac:dyDescent="0.25">
      <c r="A504">
        <v>39.5</v>
      </c>
      <c r="B504">
        <v>624953.05806462502</v>
      </c>
      <c r="C504">
        <v>4682186.2583315298</v>
      </c>
      <c r="D504">
        <v>0.09</v>
      </c>
      <c r="E504">
        <v>311.19</v>
      </c>
      <c r="F504">
        <f>LOOKUP(A504,Sheet2!A:A,Sheet2!D:D)</f>
        <v>0.12</v>
      </c>
      <c r="G504">
        <f t="shared" si="7"/>
        <v>0.75</v>
      </c>
    </row>
    <row r="505" spans="1:7" x14ac:dyDescent="0.25">
      <c r="A505">
        <v>39.5</v>
      </c>
      <c r="B505">
        <v>624954.94482183806</v>
      </c>
      <c r="C505">
        <v>4682192.0459251199</v>
      </c>
      <c r="D505">
        <v>7.0000000000000007E-2</v>
      </c>
      <c r="E505">
        <v>338.5</v>
      </c>
      <c r="F505">
        <f>LOOKUP(A505,Sheet2!A:A,Sheet2!D:D)</f>
        <v>0.12</v>
      </c>
      <c r="G505">
        <f t="shared" si="7"/>
        <v>0.58333333333333337</v>
      </c>
    </row>
    <row r="506" spans="1:7" x14ac:dyDescent="0.25">
      <c r="A506">
        <v>39.5</v>
      </c>
      <c r="B506">
        <v>624956.86507305806</v>
      </c>
      <c r="C506">
        <v>4682197.7857494401</v>
      </c>
      <c r="D506">
        <v>0.04</v>
      </c>
      <c r="E506">
        <v>312.88</v>
      </c>
      <c r="F506">
        <f>LOOKUP(A506,Sheet2!A:A,Sheet2!D:D)</f>
        <v>0.12</v>
      </c>
      <c r="G506">
        <f t="shared" si="7"/>
        <v>0.33333333333333337</v>
      </c>
    </row>
    <row r="507" spans="1:7" x14ac:dyDescent="0.25">
      <c r="A507">
        <v>39.5</v>
      </c>
      <c r="B507">
        <v>624958.83835083595</v>
      </c>
      <c r="C507">
        <v>4682203.5422209501</v>
      </c>
      <c r="D507">
        <v>0.06</v>
      </c>
      <c r="E507">
        <v>324.25</v>
      </c>
      <c r="F507">
        <f>LOOKUP(A507,Sheet2!A:A,Sheet2!D:D)</f>
        <v>0.12</v>
      </c>
      <c r="G507">
        <f t="shared" si="7"/>
        <v>0.5</v>
      </c>
    </row>
    <row r="508" spans="1:7" x14ac:dyDescent="0.25">
      <c r="A508">
        <v>39.5</v>
      </c>
      <c r="B508">
        <v>624961.016172854</v>
      </c>
      <c r="C508">
        <v>4682209.2102905298</v>
      </c>
      <c r="D508">
        <v>0.03</v>
      </c>
      <c r="E508">
        <v>61.39</v>
      </c>
      <c r="F508">
        <f>LOOKUP(A508,Sheet2!A:A,Sheet2!D:D)</f>
        <v>0.12</v>
      </c>
      <c r="G508">
        <f t="shared" si="7"/>
        <v>0.25</v>
      </c>
    </row>
    <row r="509" spans="1:7" x14ac:dyDescent="0.25">
      <c r="A509">
        <v>39.5</v>
      </c>
      <c r="B509">
        <v>624963.44917709404</v>
      </c>
      <c r="C509">
        <v>4682214.7383994199</v>
      </c>
      <c r="D509">
        <v>0.02</v>
      </c>
      <c r="E509">
        <v>260.54000000000002</v>
      </c>
      <c r="F509">
        <f>LOOKUP(A509,Sheet2!A:A,Sheet2!D:D)</f>
        <v>0.12</v>
      </c>
      <c r="G509">
        <f t="shared" si="7"/>
        <v>0.16666666666666669</v>
      </c>
    </row>
    <row r="510" spans="1:7" x14ac:dyDescent="0.25">
      <c r="A510">
        <v>39.5</v>
      </c>
      <c r="B510">
        <v>624966.07750027499</v>
      </c>
      <c r="C510">
        <v>4682220.1436525797</v>
      </c>
      <c r="D510">
        <v>0.03</v>
      </c>
      <c r="E510">
        <v>329.04</v>
      </c>
      <c r="F510">
        <f>LOOKUP(A510,Sheet2!A:A,Sheet2!D:D)</f>
        <v>0.12</v>
      </c>
      <c r="G510">
        <f t="shared" si="7"/>
        <v>0.25</v>
      </c>
    </row>
    <row r="511" spans="1:7" x14ac:dyDescent="0.25">
      <c r="A511">
        <v>39.5</v>
      </c>
      <c r="B511">
        <v>624968.82829657395</v>
      </c>
      <c r="C511">
        <v>4682225.4584670896</v>
      </c>
      <c r="D511">
        <v>0.01</v>
      </c>
      <c r="E511">
        <v>45</v>
      </c>
      <c r="F511">
        <f>LOOKUP(A511,Sheet2!A:A,Sheet2!D:D)</f>
        <v>0.12</v>
      </c>
      <c r="G511">
        <f t="shared" si="7"/>
        <v>8.3333333333333343E-2</v>
      </c>
    </row>
    <row r="512" spans="1:7" x14ac:dyDescent="0.25">
      <c r="A512">
        <v>39.5</v>
      </c>
      <c r="B512">
        <v>624971.52792524395</v>
      </c>
      <c r="C512">
        <v>4682230.7367770597</v>
      </c>
      <c r="D512">
        <v>0.02</v>
      </c>
      <c r="E512">
        <v>328.39</v>
      </c>
      <c r="F512">
        <f>LOOKUP(A512,Sheet2!A:A,Sheet2!D:D)</f>
        <v>0.12</v>
      </c>
      <c r="G512">
        <f t="shared" si="7"/>
        <v>0.16666666666666669</v>
      </c>
    </row>
    <row r="513" spans="1:7" x14ac:dyDescent="0.25">
      <c r="A513">
        <v>39.5</v>
      </c>
      <c r="B513">
        <v>624973.89785568696</v>
      </c>
      <c r="C513">
        <v>4682236.1672698902</v>
      </c>
      <c r="D513">
        <v>0.02</v>
      </c>
      <c r="E513">
        <v>100.3</v>
      </c>
      <c r="F513">
        <f>LOOKUP(A513,Sheet2!A:A,Sheet2!D:D)</f>
        <v>0.12</v>
      </c>
      <c r="G513">
        <f t="shared" si="7"/>
        <v>0.16666666666666669</v>
      </c>
    </row>
    <row r="514" spans="1:7" x14ac:dyDescent="0.25">
      <c r="A514">
        <v>39.5</v>
      </c>
      <c r="B514">
        <v>624976.07169530704</v>
      </c>
      <c r="C514">
        <v>4682241.82226332</v>
      </c>
      <c r="D514">
        <v>0.02</v>
      </c>
      <c r="E514">
        <v>101.89</v>
      </c>
      <c r="F514">
        <f>LOOKUP(A514,Sheet2!A:A,Sheet2!D:D)</f>
        <v>0.12</v>
      </c>
      <c r="G514">
        <f t="shared" si="7"/>
        <v>0.16666666666666669</v>
      </c>
    </row>
    <row r="515" spans="1:7" x14ac:dyDescent="0.25">
      <c r="A515">
        <v>39.5</v>
      </c>
      <c r="B515">
        <v>624977.94424419</v>
      </c>
      <c r="C515">
        <v>4682247.5773456004</v>
      </c>
      <c r="D515">
        <v>0.06</v>
      </c>
      <c r="E515">
        <v>68.39</v>
      </c>
      <c r="F515">
        <f>LOOKUP(A515,Sheet2!A:A,Sheet2!D:D)</f>
        <v>0.12</v>
      </c>
      <c r="G515">
        <f t="shared" ref="G515:G578" si="8">D515/F515</f>
        <v>0.5</v>
      </c>
    </row>
    <row r="516" spans="1:7" x14ac:dyDescent="0.25">
      <c r="A516">
        <v>39.5</v>
      </c>
      <c r="B516">
        <v>624979.39903812297</v>
      </c>
      <c r="C516">
        <v>4682253.46693529</v>
      </c>
      <c r="D516">
        <v>0.14000000000000001</v>
      </c>
      <c r="E516">
        <v>79.53</v>
      </c>
      <c r="F516">
        <f>LOOKUP(A516,Sheet2!A:A,Sheet2!D:D)</f>
        <v>0.12</v>
      </c>
      <c r="G516">
        <f t="shared" si="8"/>
        <v>1.1666666666666667</v>
      </c>
    </row>
    <row r="517" spans="1:7" x14ac:dyDescent="0.25">
      <c r="A517">
        <v>39.5</v>
      </c>
      <c r="B517">
        <v>624980.55795395398</v>
      </c>
      <c r="C517">
        <v>4682259.3220514301</v>
      </c>
      <c r="D517">
        <v>0.16</v>
      </c>
      <c r="E517">
        <v>78.44</v>
      </c>
      <c r="F517">
        <f>LOOKUP(A517,Sheet2!A:A,Sheet2!D:D)</f>
        <v>0.12</v>
      </c>
      <c r="G517">
        <f t="shared" si="8"/>
        <v>1.3333333333333335</v>
      </c>
    </row>
    <row r="518" spans="1:7" x14ac:dyDescent="0.25">
      <c r="A518">
        <v>39.5</v>
      </c>
      <c r="B518">
        <v>624981.55055842595</v>
      </c>
      <c r="C518">
        <v>4682265.2961052898</v>
      </c>
      <c r="D518">
        <v>0.18</v>
      </c>
      <c r="E518">
        <v>88.55</v>
      </c>
      <c r="F518">
        <f>LOOKUP(A518,Sheet2!A:A,Sheet2!D:D)</f>
        <v>0.12</v>
      </c>
      <c r="G518">
        <f t="shared" si="8"/>
        <v>1.5</v>
      </c>
    </row>
    <row r="519" spans="1:7" x14ac:dyDescent="0.25">
      <c r="A519">
        <v>39.5</v>
      </c>
      <c r="B519">
        <v>624982.08529770595</v>
      </c>
      <c r="C519">
        <v>4682271.36860641</v>
      </c>
      <c r="D519">
        <v>0.15</v>
      </c>
      <c r="E519">
        <v>85.05</v>
      </c>
      <c r="F519">
        <f>LOOKUP(A519,Sheet2!A:A,Sheet2!D:D)</f>
        <v>0.12</v>
      </c>
      <c r="G519">
        <f t="shared" si="8"/>
        <v>1.25</v>
      </c>
    </row>
    <row r="520" spans="1:7" x14ac:dyDescent="0.25">
      <c r="A520">
        <v>39.5</v>
      </c>
      <c r="B520">
        <v>624982.62003698398</v>
      </c>
      <c r="C520">
        <v>4682277.4411075301</v>
      </c>
      <c r="D520">
        <v>0.15</v>
      </c>
      <c r="E520">
        <v>90</v>
      </c>
      <c r="F520">
        <f>LOOKUP(A520,Sheet2!A:A,Sheet2!D:D)</f>
        <v>0.12</v>
      </c>
      <c r="G520">
        <f t="shared" si="8"/>
        <v>1.25</v>
      </c>
    </row>
    <row r="521" spans="1:7" x14ac:dyDescent="0.25">
      <c r="A521">
        <v>39.25</v>
      </c>
      <c r="B521">
        <v>625129.93312542303</v>
      </c>
      <c r="C521">
        <v>4681382.1169250002</v>
      </c>
      <c r="D521">
        <v>0.11</v>
      </c>
      <c r="E521">
        <v>304.66000000000003</v>
      </c>
      <c r="F521">
        <f>LOOKUP(A521,Sheet2!A:A,Sheet2!D:D)</f>
        <v>0.06</v>
      </c>
      <c r="G521">
        <f t="shared" si="8"/>
        <v>1.8333333333333335</v>
      </c>
    </row>
    <row r="522" spans="1:7" x14ac:dyDescent="0.25">
      <c r="A522">
        <v>39.25</v>
      </c>
      <c r="B522">
        <v>625131.28642051097</v>
      </c>
      <c r="C522">
        <v>4681388.0608133301</v>
      </c>
      <c r="D522">
        <v>0.09</v>
      </c>
      <c r="E522">
        <v>310.97000000000003</v>
      </c>
      <c r="F522">
        <f>LOOKUP(A522,Sheet2!A:A,Sheet2!D:D)</f>
        <v>0.06</v>
      </c>
      <c r="G522">
        <f t="shared" si="8"/>
        <v>1.5</v>
      </c>
    </row>
    <row r="523" spans="1:7" x14ac:dyDescent="0.25">
      <c r="A523">
        <v>39.25</v>
      </c>
      <c r="B523">
        <v>625132.63971559994</v>
      </c>
      <c r="C523">
        <v>4681394.0047016498</v>
      </c>
      <c r="D523">
        <v>0.08</v>
      </c>
      <c r="E523">
        <v>335.5</v>
      </c>
      <c r="F523">
        <f>LOOKUP(A523,Sheet2!A:A,Sheet2!D:D)</f>
        <v>0.06</v>
      </c>
      <c r="G523">
        <f t="shared" si="8"/>
        <v>1.3333333333333335</v>
      </c>
    </row>
    <row r="524" spans="1:7" x14ac:dyDescent="0.25">
      <c r="A524">
        <v>39.25</v>
      </c>
      <c r="B524">
        <v>625133.99301068904</v>
      </c>
      <c r="C524">
        <v>4681399.9485899797</v>
      </c>
      <c r="D524">
        <v>0.06</v>
      </c>
      <c r="E524">
        <v>3.73</v>
      </c>
      <c r="F524">
        <f>LOOKUP(A524,Sheet2!A:A,Sheet2!D:D)</f>
        <v>0.06</v>
      </c>
      <c r="G524">
        <f t="shared" si="8"/>
        <v>1</v>
      </c>
    </row>
    <row r="525" spans="1:7" x14ac:dyDescent="0.25">
      <c r="A525">
        <v>39.25</v>
      </c>
      <c r="B525">
        <v>625135.34630577697</v>
      </c>
      <c r="C525">
        <v>4681405.8924783003</v>
      </c>
      <c r="D525">
        <v>0.08</v>
      </c>
      <c r="E525">
        <v>343.3</v>
      </c>
      <c r="F525">
        <f>LOOKUP(A525,Sheet2!A:A,Sheet2!D:D)</f>
        <v>0.06</v>
      </c>
      <c r="G525">
        <f t="shared" si="8"/>
        <v>1.3333333333333335</v>
      </c>
    </row>
    <row r="526" spans="1:7" x14ac:dyDescent="0.25">
      <c r="A526">
        <v>39.25</v>
      </c>
      <c r="B526">
        <v>625136.62562507205</v>
      </c>
      <c r="C526">
        <v>4681411.85025125</v>
      </c>
      <c r="D526">
        <v>0.09</v>
      </c>
      <c r="E526">
        <v>16.59</v>
      </c>
      <c r="F526">
        <f>LOOKUP(A526,Sheet2!A:A,Sheet2!D:D)</f>
        <v>0.06</v>
      </c>
      <c r="G526">
        <f t="shared" si="8"/>
        <v>1.5</v>
      </c>
    </row>
    <row r="527" spans="1:7" x14ac:dyDescent="0.25">
      <c r="A527">
        <v>39.25</v>
      </c>
      <c r="B527">
        <v>625137.95672997797</v>
      </c>
      <c r="C527">
        <v>4681417.7901584702</v>
      </c>
      <c r="D527">
        <v>0.06</v>
      </c>
      <c r="E527">
        <v>36.47</v>
      </c>
      <c r="F527">
        <f>LOOKUP(A527,Sheet2!A:A,Sheet2!D:D)</f>
        <v>0.06</v>
      </c>
      <c r="G527">
        <f t="shared" si="8"/>
        <v>1</v>
      </c>
    </row>
    <row r="528" spans="1:7" x14ac:dyDescent="0.25">
      <c r="A528">
        <v>39.25</v>
      </c>
      <c r="B528">
        <v>625139.407066438</v>
      </c>
      <c r="C528">
        <v>4681423.6836777497</v>
      </c>
      <c r="D528">
        <v>0.03</v>
      </c>
      <c r="E528">
        <v>270</v>
      </c>
      <c r="F528">
        <f>LOOKUP(A528,Sheet2!A:A,Sheet2!D:D)</f>
        <v>0.06</v>
      </c>
      <c r="G528">
        <f t="shared" si="8"/>
        <v>0.5</v>
      </c>
    </row>
    <row r="529" spans="1:7" x14ac:dyDescent="0.25">
      <c r="A529">
        <v>39.25</v>
      </c>
      <c r="B529">
        <v>625140.90822470095</v>
      </c>
      <c r="C529">
        <v>4681429.5586820897</v>
      </c>
      <c r="D529">
        <v>0.04</v>
      </c>
      <c r="E529">
        <v>214.38</v>
      </c>
      <c r="F529">
        <f>LOOKUP(A529,Sheet2!A:A,Sheet2!D:D)</f>
        <v>0.06</v>
      </c>
      <c r="G529">
        <f t="shared" si="8"/>
        <v>0.66666666666666674</v>
      </c>
    </row>
    <row r="530" spans="1:7" x14ac:dyDescent="0.25">
      <c r="A530">
        <v>39.25</v>
      </c>
      <c r="B530">
        <v>625142.40446068905</v>
      </c>
      <c r="C530">
        <v>4681435.43765184</v>
      </c>
      <c r="D530">
        <v>0.06</v>
      </c>
      <c r="E530">
        <v>257.01</v>
      </c>
      <c r="F530">
        <f>LOOKUP(A530,Sheet2!A:A,Sheet2!D:D)</f>
        <v>0.06</v>
      </c>
      <c r="G530">
        <f t="shared" si="8"/>
        <v>1</v>
      </c>
    </row>
    <row r="531" spans="1:7" x14ac:dyDescent="0.25">
      <c r="A531">
        <v>39.25</v>
      </c>
      <c r="B531">
        <v>625143.80968689895</v>
      </c>
      <c r="C531">
        <v>4681441.3425960103</v>
      </c>
      <c r="D531">
        <v>7.0000000000000007E-2</v>
      </c>
      <c r="E531">
        <v>297.10000000000002</v>
      </c>
      <c r="F531">
        <f>LOOKUP(A531,Sheet2!A:A,Sheet2!D:D)</f>
        <v>0.06</v>
      </c>
      <c r="G531">
        <f t="shared" si="8"/>
        <v>1.1666666666666667</v>
      </c>
    </row>
    <row r="532" spans="1:7" x14ac:dyDescent="0.25">
      <c r="A532">
        <v>39.25</v>
      </c>
      <c r="B532">
        <v>625145.24800522404</v>
      </c>
      <c r="C532">
        <v>4681447.2653465299</v>
      </c>
      <c r="D532">
        <v>0.08</v>
      </c>
      <c r="E532">
        <v>319.3</v>
      </c>
      <c r="F532">
        <f>LOOKUP(A532,Sheet2!A:A,Sheet2!D:D)</f>
        <v>0.06</v>
      </c>
      <c r="G532">
        <f t="shared" si="8"/>
        <v>1.3333333333333335</v>
      </c>
    </row>
    <row r="533" spans="1:7" x14ac:dyDescent="0.25">
      <c r="A533">
        <v>39.25</v>
      </c>
      <c r="B533">
        <v>625146.73822965799</v>
      </c>
      <c r="C533">
        <v>4681453.1745626898</v>
      </c>
      <c r="D533">
        <v>0.08</v>
      </c>
      <c r="E533">
        <v>333.43</v>
      </c>
      <c r="F533">
        <f>LOOKUP(A533,Sheet2!A:A,Sheet2!D:D)</f>
        <v>0.06</v>
      </c>
      <c r="G533">
        <f t="shared" si="8"/>
        <v>1.3333333333333335</v>
      </c>
    </row>
    <row r="534" spans="1:7" x14ac:dyDescent="0.25">
      <c r="A534">
        <v>39.25</v>
      </c>
      <c r="B534">
        <v>625148.269904366</v>
      </c>
      <c r="C534">
        <v>4681459.0739397099</v>
      </c>
      <c r="D534">
        <v>0.09</v>
      </c>
      <c r="E534">
        <v>312.27</v>
      </c>
      <c r="F534">
        <f>LOOKUP(A534,Sheet2!A:A,Sheet2!D:D)</f>
        <v>0.06</v>
      </c>
      <c r="G534">
        <f t="shared" si="8"/>
        <v>1.5</v>
      </c>
    </row>
    <row r="535" spans="1:7" x14ac:dyDescent="0.25">
      <c r="A535">
        <v>39.25</v>
      </c>
      <c r="B535">
        <v>625149.83147702098</v>
      </c>
      <c r="C535">
        <v>4681464.9624492703</v>
      </c>
      <c r="D535">
        <v>0.11</v>
      </c>
      <c r="E535">
        <v>309.06</v>
      </c>
      <c r="F535">
        <f>LOOKUP(A535,Sheet2!A:A,Sheet2!D:D)</f>
        <v>0.06</v>
      </c>
      <c r="G535">
        <f t="shared" si="8"/>
        <v>1.8333333333333335</v>
      </c>
    </row>
    <row r="536" spans="1:7" x14ac:dyDescent="0.25">
      <c r="A536">
        <v>39.25</v>
      </c>
      <c r="B536">
        <v>625151.43183132296</v>
      </c>
      <c r="C536">
        <v>4681470.8421795899</v>
      </c>
      <c r="D536">
        <v>0.08</v>
      </c>
      <c r="E536">
        <v>313.77999999999997</v>
      </c>
      <c r="F536">
        <f>LOOKUP(A536,Sheet2!A:A,Sheet2!D:D)</f>
        <v>0.06</v>
      </c>
      <c r="G536">
        <f t="shared" si="8"/>
        <v>1.3333333333333335</v>
      </c>
    </row>
    <row r="537" spans="1:7" x14ac:dyDescent="0.25">
      <c r="A537">
        <v>39.25</v>
      </c>
      <c r="B537">
        <v>625153.05902656994</v>
      </c>
      <c r="C537">
        <v>4681476.6978638703</v>
      </c>
      <c r="D537">
        <v>0.08</v>
      </c>
      <c r="E537">
        <v>302.77999999999997</v>
      </c>
      <c r="F537">
        <f>LOOKUP(A537,Sheet2!A:A,Sheet2!D:D)</f>
        <v>0.06</v>
      </c>
      <c r="G537">
        <f t="shared" si="8"/>
        <v>1.3333333333333335</v>
      </c>
    </row>
    <row r="538" spans="1:7" x14ac:dyDescent="0.25">
      <c r="A538">
        <v>39.25</v>
      </c>
      <c r="B538">
        <v>625154.75364884897</v>
      </c>
      <c r="C538">
        <v>4681482.5407772604</v>
      </c>
      <c r="D538">
        <v>0.06</v>
      </c>
      <c r="E538">
        <v>294.94</v>
      </c>
      <c r="F538">
        <f>LOOKUP(A538,Sheet2!A:A,Sheet2!D:D)</f>
        <v>0.06</v>
      </c>
      <c r="G538">
        <f t="shared" si="8"/>
        <v>1</v>
      </c>
    </row>
    <row r="539" spans="1:7" x14ac:dyDescent="0.25">
      <c r="A539">
        <v>39.25</v>
      </c>
      <c r="B539">
        <v>625156.53304745897</v>
      </c>
      <c r="C539">
        <v>4681488.3449908104</v>
      </c>
      <c r="D539">
        <v>0.03</v>
      </c>
      <c r="E539">
        <v>270</v>
      </c>
      <c r="F539">
        <f>LOOKUP(A539,Sheet2!A:A,Sheet2!D:D)</f>
        <v>0.06</v>
      </c>
      <c r="G539">
        <f t="shared" si="8"/>
        <v>0.5</v>
      </c>
    </row>
    <row r="540" spans="1:7" x14ac:dyDescent="0.25">
      <c r="A540">
        <v>39.25</v>
      </c>
      <c r="B540">
        <v>625158.36654068297</v>
      </c>
      <c r="C540">
        <v>4681494.1416167803</v>
      </c>
      <c r="D540">
        <v>0.05</v>
      </c>
      <c r="E540">
        <v>250.02</v>
      </c>
      <c r="F540">
        <f>LOOKUP(A540,Sheet2!A:A,Sheet2!D:D)</f>
        <v>0.06</v>
      </c>
      <c r="G540">
        <f t="shared" si="8"/>
        <v>0.83333333333333337</v>
      </c>
    </row>
    <row r="541" spans="1:7" x14ac:dyDescent="0.25">
      <c r="A541">
        <v>39.25</v>
      </c>
      <c r="B541">
        <v>625160.203458542</v>
      </c>
      <c r="C541">
        <v>4681499.9470039299</v>
      </c>
      <c r="D541">
        <v>0.04</v>
      </c>
      <c r="E541">
        <v>268.32</v>
      </c>
      <c r="F541">
        <f>LOOKUP(A541,Sheet2!A:A,Sheet2!D:D)</f>
        <v>0.06</v>
      </c>
      <c r="G541">
        <f t="shared" si="8"/>
        <v>0.66666666666666674</v>
      </c>
    </row>
    <row r="542" spans="1:7" x14ac:dyDescent="0.25">
      <c r="A542">
        <v>39.25</v>
      </c>
      <c r="B542">
        <v>625162.08090009203</v>
      </c>
      <c r="C542">
        <v>4681505.7376216603</v>
      </c>
      <c r="D542">
        <v>0.02</v>
      </c>
      <c r="E542">
        <v>270</v>
      </c>
      <c r="F542">
        <f>LOOKUP(A542,Sheet2!A:A,Sheet2!D:D)</f>
        <v>0.06</v>
      </c>
      <c r="G542">
        <f t="shared" si="8"/>
        <v>0.33333333333333337</v>
      </c>
    </row>
    <row r="543" spans="1:7" x14ac:dyDescent="0.25">
      <c r="A543">
        <v>39.25</v>
      </c>
      <c r="B543">
        <v>625164.00125831796</v>
      </c>
      <c r="C543">
        <v>4681511.4844385097</v>
      </c>
      <c r="D543">
        <v>0.03</v>
      </c>
      <c r="E543">
        <v>274.24</v>
      </c>
      <c r="F543">
        <f>LOOKUP(A543,Sheet2!A:A,Sheet2!D:D)</f>
        <v>0.06</v>
      </c>
      <c r="G543">
        <f t="shared" si="8"/>
        <v>0.5</v>
      </c>
    </row>
    <row r="544" spans="1:7" x14ac:dyDescent="0.25">
      <c r="A544">
        <v>39.25</v>
      </c>
      <c r="B544">
        <v>625165.94906829798</v>
      </c>
      <c r="C544">
        <v>4681517.2407381199</v>
      </c>
      <c r="D544">
        <v>0.05</v>
      </c>
      <c r="E544">
        <v>287.64999999999998</v>
      </c>
      <c r="F544">
        <f>LOOKUP(A544,Sheet2!A:A,Sheet2!D:D)</f>
        <v>0.06</v>
      </c>
      <c r="G544">
        <f t="shared" si="8"/>
        <v>0.83333333333333337</v>
      </c>
    </row>
    <row r="545" spans="1:7" x14ac:dyDescent="0.25">
      <c r="A545">
        <v>39.25</v>
      </c>
      <c r="B545">
        <v>625167.88735845895</v>
      </c>
      <c r="C545">
        <v>4681523.0048261499</v>
      </c>
      <c r="D545">
        <v>0.06</v>
      </c>
      <c r="E545">
        <v>297.02999999999997</v>
      </c>
      <c r="F545">
        <f>LOOKUP(A545,Sheet2!A:A,Sheet2!D:D)</f>
        <v>0.06</v>
      </c>
      <c r="G545">
        <f t="shared" si="8"/>
        <v>1</v>
      </c>
    </row>
    <row r="546" spans="1:7" x14ac:dyDescent="0.25">
      <c r="A546">
        <v>39.25</v>
      </c>
      <c r="B546">
        <v>625169.86428378802</v>
      </c>
      <c r="C546">
        <v>4681528.7667798698</v>
      </c>
      <c r="D546">
        <v>0.08</v>
      </c>
      <c r="E546">
        <v>279.73</v>
      </c>
      <c r="F546">
        <f>LOOKUP(A546,Sheet2!A:A,Sheet2!D:D)</f>
        <v>0.06</v>
      </c>
      <c r="G546">
        <f t="shared" si="8"/>
        <v>1.3333333333333335</v>
      </c>
    </row>
    <row r="547" spans="1:7" x14ac:dyDescent="0.25">
      <c r="A547">
        <v>39.25</v>
      </c>
      <c r="B547">
        <v>625171.862243952</v>
      </c>
      <c r="C547">
        <v>4681534.51814528</v>
      </c>
      <c r="D547">
        <v>0.09</v>
      </c>
      <c r="E547">
        <v>272.73</v>
      </c>
      <c r="F547">
        <f>LOOKUP(A547,Sheet2!A:A,Sheet2!D:D)</f>
        <v>0.06</v>
      </c>
      <c r="G547">
        <f t="shared" si="8"/>
        <v>1.5</v>
      </c>
    </row>
    <row r="548" spans="1:7" x14ac:dyDescent="0.25">
      <c r="A548">
        <v>39.25</v>
      </c>
      <c r="B548">
        <v>625173.84175773896</v>
      </c>
      <c r="C548">
        <v>4681540.2777800402</v>
      </c>
      <c r="D548">
        <v>0.09</v>
      </c>
      <c r="E548">
        <v>269.27</v>
      </c>
      <c r="F548">
        <f>LOOKUP(A548,Sheet2!A:A,Sheet2!D:D)</f>
        <v>0.06</v>
      </c>
      <c r="G548">
        <f t="shared" si="8"/>
        <v>1.5</v>
      </c>
    </row>
    <row r="549" spans="1:7" x14ac:dyDescent="0.25">
      <c r="A549">
        <v>39.25</v>
      </c>
      <c r="B549">
        <v>625175.80140451202</v>
      </c>
      <c r="C549">
        <v>4681546.0387973599</v>
      </c>
      <c r="D549">
        <v>0.09</v>
      </c>
      <c r="E549">
        <v>256.68</v>
      </c>
      <c r="F549">
        <f>LOOKUP(A549,Sheet2!A:A,Sheet2!D:D)</f>
        <v>0.06</v>
      </c>
      <c r="G549">
        <f t="shared" si="8"/>
        <v>1.5</v>
      </c>
    </row>
    <row r="550" spans="1:7" x14ac:dyDescent="0.25">
      <c r="A550">
        <v>39.25</v>
      </c>
      <c r="B550">
        <v>625177.69734166597</v>
      </c>
      <c r="C550">
        <v>4681551.8211012296</v>
      </c>
      <c r="D550">
        <v>0.08</v>
      </c>
      <c r="E550">
        <v>271.66000000000003</v>
      </c>
      <c r="F550">
        <f>LOOKUP(A550,Sheet2!A:A,Sheet2!D:D)</f>
        <v>0.06</v>
      </c>
      <c r="G550">
        <f t="shared" si="8"/>
        <v>1.3333333333333335</v>
      </c>
    </row>
    <row r="551" spans="1:7" x14ac:dyDescent="0.25">
      <c r="A551">
        <v>39.25</v>
      </c>
      <c r="B551">
        <v>625179.50575035205</v>
      </c>
      <c r="C551">
        <v>4681557.6281000897</v>
      </c>
      <c r="D551">
        <v>7.0000000000000007E-2</v>
      </c>
      <c r="E551">
        <v>274.83999999999997</v>
      </c>
      <c r="F551">
        <f>LOOKUP(A551,Sheet2!A:A,Sheet2!D:D)</f>
        <v>0.06</v>
      </c>
      <c r="G551">
        <f t="shared" si="8"/>
        <v>1.1666666666666667</v>
      </c>
    </row>
    <row r="552" spans="1:7" x14ac:dyDescent="0.25">
      <c r="A552">
        <v>39.25</v>
      </c>
      <c r="B552">
        <v>625181.19553032995</v>
      </c>
      <c r="C552">
        <v>4681563.4820020199</v>
      </c>
      <c r="D552">
        <v>7.0000000000000007E-2</v>
      </c>
      <c r="E552">
        <v>289.64999999999998</v>
      </c>
      <c r="F552">
        <f>LOOKUP(A552,Sheet2!A:A,Sheet2!D:D)</f>
        <v>0.06</v>
      </c>
      <c r="G552">
        <f t="shared" si="8"/>
        <v>1.1666666666666667</v>
      </c>
    </row>
    <row r="553" spans="1:7" x14ac:dyDescent="0.25">
      <c r="A553">
        <v>39.25</v>
      </c>
      <c r="B553">
        <v>625182.79713964195</v>
      </c>
      <c r="C553">
        <v>4681569.3612863701</v>
      </c>
      <c r="D553">
        <v>7.0000000000000007E-2</v>
      </c>
      <c r="E553">
        <v>295.25</v>
      </c>
      <c r="F553">
        <f>LOOKUP(A553,Sheet2!A:A,Sheet2!D:D)</f>
        <v>0.06</v>
      </c>
      <c r="G553">
        <f t="shared" si="8"/>
        <v>1.1666666666666667</v>
      </c>
    </row>
    <row r="554" spans="1:7" x14ac:dyDescent="0.25">
      <c r="A554">
        <v>39.25</v>
      </c>
      <c r="B554">
        <v>625184.37754944095</v>
      </c>
      <c r="C554">
        <v>4681575.2457514703</v>
      </c>
      <c r="D554">
        <v>7.0000000000000007E-2</v>
      </c>
      <c r="E554">
        <v>296.14999999999998</v>
      </c>
      <c r="F554">
        <f>LOOKUP(A554,Sheet2!A:A,Sheet2!D:D)</f>
        <v>0.06</v>
      </c>
      <c r="G554">
        <f t="shared" si="8"/>
        <v>1.1666666666666667</v>
      </c>
    </row>
    <row r="555" spans="1:7" x14ac:dyDescent="0.25">
      <c r="A555">
        <v>39.25</v>
      </c>
      <c r="B555">
        <v>625185.97193500504</v>
      </c>
      <c r="C555">
        <v>4681581.1279062396</v>
      </c>
      <c r="D555">
        <v>0.08</v>
      </c>
      <c r="E555">
        <v>290.35000000000002</v>
      </c>
      <c r="F555">
        <f>LOOKUP(A555,Sheet2!A:A,Sheet2!D:D)</f>
        <v>0.06</v>
      </c>
      <c r="G555">
        <f t="shared" si="8"/>
        <v>1.3333333333333335</v>
      </c>
    </row>
    <row r="556" spans="1:7" x14ac:dyDescent="0.25">
      <c r="A556">
        <v>39.25</v>
      </c>
      <c r="B556">
        <v>625187.59511228802</v>
      </c>
      <c r="C556">
        <v>4681587.00237191</v>
      </c>
      <c r="D556">
        <v>0.08</v>
      </c>
      <c r="E556">
        <v>291.8</v>
      </c>
      <c r="F556">
        <f>LOOKUP(A556,Sheet2!A:A,Sheet2!D:D)</f>
        <v>0.06</v>
      </c>
      <c r="G556">
        <f t="shared" si="8"/>
        <v>1.3333333333333335</v>
      </c>
    </row>
    <row r="557" spans="1:7" x14ac:dyDescent="0.25">
      <c r="A557">
        <v>39.25</v>
      </c>
      <c r="B557">
        <v>625189.27837292198</v>
      </c>
      <c r="C557">
        <v>4681592.8606633302</v>
      </c>
      <c r="D557">
        <v>0.08</v>
      </c>
      <c r="E557">
        <v>287.22000000000003</v>
      </c>
      <c r="F557">
        <f>LOOKUP(A557,Sheet2!A:A,Sheet2!D:D)</f>
        <v>0.06</v>
      </c>
      <c r="G557">
        <f t="shared" si="8"/>
        <v>1.3333333333333335</v>
      </c>
    </row>
    <row r="558" spans="1:7" x14ac:dyDescent="0.25">
      <c r="A558">
        <v>39.25</v>
      </c>
      <c r="B558">
        <v>625191.04220436804</v>
      </c>
      <c r="C558">
        <v>4681598.6938690701</v>
      </c>
      <c r="D558">
        <v>0.09</v>
      </c>
      <c r="E558">
        <v>280.18</v>
      </c>
      <c r="F558">
        <f>LOOKUP(A558,Sheet2!A:A,Sheet2!D:D)</f>
        <v>0.06</v>
      </c>
      <c r="G558">
        <f t="shared" si="8"/>
        <v>1.5</v>
      </c>
    </row>
    <row r="559" spans="1:7" x14ac:dyDescent="0.25">
      <c r="A559">
        <v>39.25</v>
      </c>
      <c r="B559">
        <v>625192.88903396297</v>
      </c>
      <c r="C559">
        <v>4681604.4993479997</v>
      </c>
      <c r="D559">
        <v>0.08</v>
      </c>
      <c r="E559">
        <v>281.63</v>
      </c>
      <c r="F559">
        <f>LOOKUP(A559,Sheet2!A:A,Sheet2!D:D)</f>
        <v>0.06</v>
      </c>
      <c r="G559">
        <f t="shared" si="8"/>
        <v>1.3333333333333335</v>
      </c>
    </row>
    <row r="560" spans="1:7" x14ac:dyDescent="0.25">
      <c r="A560">
        <v>39.25</v>
      </c>
      <c r="B560">
        <v>625194.76698149904</v>
      </c>
      <c r="C560">
        <v>4681610.2853566296</v>
      </c>
      <c r="D560">
        <v>0.08</v>
      </c>
      <c r="E560">
        <v>282.26</v>
      </c>
      <c r="F560">
        <f>LOOKUP(A560,Sheet2!A:A,Sheet2!D:D)</f>
        <v>0.06</v>
      </c>
      <c r="G560">
        <f t="shared" si="8"/>
        <v>1.3333333333333335</v>
      </c>
    </row>
    <row r="561" spans="1:7" x14ac:dyDescent="0.25">
      <c r="A561">
        <v>39.25</v>
      </c>
      <c r="B561">
        <v>625196.68354666699</v>
      </c>
      <c r="C561">
        <v>4681616.0650779204</v>
      </c>
      <c r="D561">
        <v>0.08</v>
      </c>
      <c r="E561">
        <v>285.70999999999998</v>
      </c>
      <c r="F561">
        <f>LOOKUP(A561,Sheet2!A:A,Sheet2!D:D)</f>
        <v>0.06</v>
      </c>
      <c r="G561">
        <f t="shared" si="8"/>
        <v>1.3333333333333335</v>
      </c>
    </row>
    <row r="562" spans="1:7" x14ac:dyDescent="0.25">
      <c r="A562">
        <v>39.25</v>
      </c>
      <c r="B562">
        <v>625198.672918453</v>
      </c>
      <c r="C562">
        <v>4681621.8138566902</v>
      </c>
      <c r="D562">
        <v>7.0000000000000007E-2</v>
      </c>
      <c r="E562">
        <v>291.8</v>
      </c>
      <c r="F562">
        <f>LOOKUP(A562,Sheet2!A:A,Sheet2!D:D)</f>
        <v>0.06</v>
      </c>
      <c r="G562">
        <f t="shared" si="8"/>
        <v>1.1666666666666667</v>
      </c>
    </row>
    <row r="563" spans="1:7" x14ac:dyDescent="0.25">
      <c r="A563">
        <v>39.25</v>
      </c>
      <c r="B563">
        <v>625200.68357292702</v>
      </c>
      <c r="C563">
        <v>4681627.55285668</v>
      </c>
      <c r="D563">
        <v>0.06</v>
      </c>
      <c r="E563">
        <v>304.25</v>
      </c>
      <c r="F563">
        <f>LOOKUP(A563,Sheet2!A:A,Sheet2!D:D)</f>
        <v>0.06</v>
      </c>
      <c r="G563">
        <f t="shared" si="8"/>
        <v>1</v>
      </c>
    </row>
    <row r="564" spans="1:7" x14ac:dyDescent="0.25">
      <c r="A564">
        <v>39.25</v>
      </c>
      <c r="B564">
        <v>625202.72087307798</v>
      </c>
      <c r="C564">
        <v>4681633.2743576197</v>
      </c>
      <c r="D564">
        <v>7.0000000000000007E-2</v>
      </c>
      <c r="E564">
        <v>301.11</v>
      </c>
      <c r="F564">
        <f>LOOKUP(A564,Sheet2!A:A,Sheet2!D:D)</f>
        <v>0.06</v>
      </c>
      <c r="G564">
        <f t="shared" si="8"/>
        <v>1.1666666666666667</v>
      </c>
    </row>
    <row r="565" spans="1:7" x14ac:dyDescent="0.25">
      <c r="A565">
        <v>39.25</v>
      </c>
      <c r="B565">
        <v>625204.72174233699</v>
      </c>
      <c r="C565">
        <v>4681638.9951746799</v>
      </c>
      <c r="D565">
        <v>7.0000000000000007E-2</v>
      </c>
      <c r="E565">
        <v>303.23</v>
      </c>
      <c r="F565">
        <f>LOOKUP(A565,Sheet2!A:A,Sheet2!D:D)</f>
        <v>0.06</v>
      </c>
      <c r="G565">
        <f t="shared" si="8"/>
        <v>1.1666666666666667</v>
      </c>
    </row>
    <row r="566" spans="1:7" x14ac:dyDescent="0.25">
      <c r="A566">
        <v>39.25</v>
      </c>
      <c r="B566">
        <v>625206.73762901698</v>
      </c>
      <c r="C566">
        <v>4681644.6944256602</v>
      </c>
      <c r="D566">
        <v>0.08</v>
      </c>
      <c r="E566">
        <v>296.57</v>
      </c>
      <c r="F566">
        <f>LOOKUP(A566,Sheet2!A:A,Sheet2!D:D)</f>
        <v>0.06</v>
      </c>
      <c r="G566">
        <f t="shared" si="8"/>
        <v>1.3333333333333335</v>
      </c>
    </row>
    <row r="567" spans="1:7" x14ac:dyDescent="0.25">
      <c r="A567">
        <v>39.25</v>
      </c>
      <c r="B567">
        <v>625208.66816194495</v>
      </c>
      <c r="C567">
        <v>4681650.4473793404</v>
      </c>
      <c r="D567">
        <v>7.0000000000000007E-2</v>
      </c>
      <c r="E567">
        <v>290.77</v>
      </c>
      <c r="F567">
        <f>LOOKUP(A567,Sheet2!A:A,Sheet2!D:D)</f>
        <v>0.06</v>
      </c>
      <c r="G567">
        <f t="shared" si="8"/>
        <v>1.1666666666666667</v>
      </c>
    </row>
    <row r="568" spans="1:7" x14ac:dyDescent="0.25">
      <c r="A568">
        <v>39.25</v>
      </c>
      <c r="B568">
        <v>625210.54536004097</v>
      </c>
      <c r="C568">
        <v>4681656.2323295502</v>
      </c>
      <c r="D568">
        <v>0.06</v>
      </c>
      <c r="E568">
        <v>294.54000000000002</v>
      </c>
      <c r="F568">
        <f>LOOKUP(A568,Sheet2!A:A,Sheet2!D:D)</f>
        <v>0.06</v>
      </c>
      <c r="G568">
        <f t="shared" si="8"/>
        <v>1</v>
      </c>
    </row>
    <row r="569" spans="1:7" x14ac:dyDescent="0.25">
      <c r="A569">
        <v>39.25</v>
      </c>
      <c r="B569">
        <v>625212.31259704602</v>
      </c>
      <c r="C569">
        <v>4681662.0499836598</v>
      </c>
      <c r="D569">
        <v>0.05</v>
      </c>
      <c r="E569">
        <v>290.22000000000003</v>
      </c>
      <c r="F569">
        <f>LOOKUP(A569,Sheet2!A:A,Sheet2!D:D)</f>
        <v>0.06</v>
      </c>
      <c r="G569">
        <f t="shared" si="8"/>
        <v>0.83333333333333337</v>
      </c>
    </row>
    <row r="570" spans="1:7" x14ac:dyDescent="0.25">
      <c r="A570">
        <v>39.25</v>
      </c>
      <c r="B570">
        <v>625213.98858325905</v>
      </c>
      <c r="C570">
        <v>4681667.9062967598</v>
      </c>
      <c r="D570">
        <v>0.05</v>
      </c>
      <c r="E570">
        <v>293.02999999999997</v>
      </c>
      <c r="F570">
        <f>LOOKUP(A570,Sheet2!A:A,Sheet2!D:D)</f>
        <v>0.06</v>
      </c>
      <c r="G570">
        <f t="shared" si="8"/>
        <v>0.83333333333333337</v>
      </c>
    </row>
    <row r="571" spans="1:7" x14ac:dyDescent="0.25">
      <c r="A571">
        <v>39.25</v>
      </c>
      <c r="B571">
        <v>625215.57738374104</v>
      </c>
      <c r="C571">
        <v>4681673.7821808103</v>
      </c>
      <c r="D571">
        <v>7.0000000000000007E-2</v>
      </c>
      <c r="E571">
        <v>300.77999999999997</v>
      </c>
      <c r="F571">
        <f>LOOKUP(A571,Sheet2!A:A,Sheet2!D:D)</f>
        <v>0.06</v>
      </c>
      <c r="G571">
        <f t="shared" si="8"/>
        <v>1.1666666666666667</v>
      </c>
    </row>
    <row r="572" spans="1:7" x14ac:dyDescent="0.25">
      <c r="A572">
        <v>39.25</v>
      </c>
      <c r="B572">
        <v>625217.10855457606</v>
      </c>
      <c r="C572">
        <v>4681679.6803187001</v>
      </c>
      <c r="D572">
        <v>0.08</v>
      </c>
      <c r="E572">
        <v>309.56</v>
      </c>
      <c r="F572">
        <f>LOOKUP(A572,Sheet2!A:A,Sheet2!D:D)</f>
        <v>0.06</v>
      </c>
      <c r="G572">
        <f t="shared" si="8"/>
        <v>1.3333333333333335</v>
      </c>
    </row>
    <row r="573" spans="1:7" x14ac:dyDescent="0.25">
      <c r="A573">
        <v>39.25</v>
      </c>
      <c r="B573">
        <v>625218.58454536402</v>
      </c>
      <c r="C573">
        <v>4681685.5890452396</v>
      </c>
      <c r="D573">
        <v>0.08</v>
      </c>
      <c r="E573">
        <v>312.27</v>
      </c>
      <c r="F573">
        <f>LOOKUP(A573,Sheet2!A:A,Sheet2!D:D)</f>
        <v>0.06</v>
      </c>
      <c r="G573">
        <f t="shared" si="8"/>
        <v>1.3333333333333335</v>
      </c>
    </row>
    <row r="574" spans="1:7" x14ac:dyDescent="0.25">
      <c r="A574">
        <v>39.25</v>
      </c>
      <c r="B574">
        <v>625220.12018252397</v>
      </c>
      <c r="C574">
        <v>4681691.48268109</v>
      </c>
      <c r="D574">
        <v>7.0000000000000007E-2</v>
      </c>
      <c r="E574">
        <v>310.60000000000002</v>
      </c>
      <c r="F574">
        <f>LOOKUP(A574,Sheet2!A:A,Sheet2!D:D)</f>
        <v>0.06</v>
      </c>
      <c r="G574">
        <f t="shared" si="8"/>
        <v>1.1666666666666667</v>
      </c>
    </row>
    <row r="575" spans="1:7" x14ac:dyDescent="0.25">
      <c r="A575">
        <v>39.25</v>
      </c>
      <c r="B575">
        <v>625221.75015134097</v>
      </c>
      <c r="C575">
        <v>4681697.3536420697</v>
      </c>
      <c r="D575">
        <v>7.0000000000000007E-2</v>
      </c>
      <c r="E575">
        <v>308.99</v>
      </c>
      <c r="F575">
        <f>LOOKUP(A575,Sheet2!A:A,Sheet2!D:D)</f>
        <v>0.06</v>
      </c>
      <c r="G575">
        <f t="shared" si="8"/>
        <v>1.1666666666666667</v>
      </c>
    </row>
    <row r="576" spans="1:7" x14ac:dyDescent="0.25">
      <c r="A576">
        <v>39.25</v>
      </c>
      <c r="B576">
        <v>625223.44065327104</v>
      </c>
      <c r="C576">
        <v>4681703.1813144498</v>
      </c>
      <c r="D576">
        <v>0.06</v>
      </c>
      <c r="E576">
        <v>316.74</v>
      </c>
      <c r="F576">
        <f>LOOKUP(A576,Sheet2!A:A,Sheet2!D:D)</f>
        <v>0.06</v>
      </c>
      <c r="G576">
        <f t="shared" si="8"/>
        <v>1</v>
      </c>
    </row>
    <row r="577" spans="1:7" x14ac:dyDescent="0.25">
      <c r="A577">
        <v>39.25</v>
      </c>
      <c r="B577">
        <v>625225.23957133701</v>
      </c>
      <c r="C577">
        <v>4681708.9572878899</v>
      </c>
      <c r="D577">
        <v>0.05</v>
      </c>
      <c r="E577">
        <v>309.08999999999997</v>
      </c>
      <c r="F577">
        <f>LOOKUP(A577,Sheet2!A:A,Sheet2!D:D)</f>
        <v>0.06</v>
      </c>
      <c r="G577">
        <f t="shared" si="8"/>
        <v>0.83333333333333337</v>
      </c>
    </row>
    <row r="578" spans="1:7" x14ac:dyDescent="0.25">
      <c r="A578">
        <v>39.25</v>
      </c>
      <c r="B578">
        <v>625227.10650461901</v>
      </c>
      <c r="C578">
        <v>4681714.7165432302</v>
      </c>
      <c r="D578">
        <v>0.06</v>
      </c>
      <c r="E578">
        <v>301.18</v>
      </c>
      <c r="F578">
        <f>LOOKUP(A578,Sheet2!A:A,Sheet2!D:D)</f>
        <v>0.06</v>
      </c>
      <c r="G578">
        <f t="shared" si="8"/>
        <v>1</v>
      </c>
    </row>
    <row r="579" spans="1:7" x14ac:dyDescent="0.25">
      <c r="A579">
        <v>39.25</v>
      </c>
      <c r="B579">
        <v>625229.06958400202</v>
      </c>
      <c r="C579">
        <v>4681720.445235</v>
      </c>
      <c r="D579">
        <v>7.0000000000000007E-2</v>
      </c>
      <c r="E579">
        <v>299.74</v>
      </c>
      <c r="F579">
        <f>LOOKUP(A579,Sheet2!A:A,Sheet2!D:D)</f>
        <v>0.06</v>
      </c>
      <c r="G579">
        <f t="shared" ref="G579:G642" si="9">D579/F579</f>
        <v>1.1666666666666667</v>
      </c>
    </row>
    <row r="580" spans="1:7" x14ac:dyDescent="0.25">
      <c r="A580">
        <v>39.25</v>
      </c>
      <c r="B580">
        <v>625231.19713161001</v>
      </c>
      <c r="C580">
        <v>4681726.10468286</v>
      </c>
      <c r="D580">
        <v>0.08</v>
      </c>
      <c r="E580">
        <v>289.06</v>
      </c>
      <c r="F580">
        <f>LOOKUP(A580,Sheet2!A:A,Sheet2!D:D)</f>
        <v>0.06</v>
      </c>
      <c r="G580">
        <f t="shared" si="9"/>
        <v>1.3333333333333335</v>
      </c>
    </row>
    <row r="581" spans="1:7" x14ac:dyDescent="0.25">
      <c r="A581">
        <v>39.25</v>
      </c>
      <c r="B581">
        <v>625233.42194593197</v>
      </c>
      <c r="C581">
        <v>4681731.7640568297</v>
      </c>
      <c r="D581">
        <v>0.09</v>
      </c>
      <c r="E581">
        <v>292.87</v>
      </c>
      <c r="F581">
        <f>LOOKUP(A581,Sheet2!A:A,Sheet2!D:D)</f>
        <v>0.06</v>
      </c>
      <c r="G581">
        <f t="shared" si="9"/>
        <v>1.5</v>
      </c>
    </row>
    <row r="582" spans="1:7" x14ac:dyDescent="0.25">
      <c r="A582">
        <v>39.25</v>
      </c>
      <c r="B582">
        <v>625235.71508114203</v>
      </c>
      <c r="C582">
        <v>4681737.3634333704</v>
      </c>
      <c r="D582">
        <v>0.08</v>
      </c>
      <c r="E582">
        <v>290.56</v>
      </c>
      <c r="F582">
        <f>LOOKUP(A582,Sheet2!A:A,Sheet2!D:D)</f>
        <v>0.06</v>
      </c>
      <c r="G582">
        <f t="shared" si="9"/>
        <v>1.3333333333333335</v>
      </c>
    </row>
    <row r="583" spans="1:7" x14ac:dyDescent="0.25">
      <c r="A583">
        <v>39.25</v>
      </c>
      <c r="B583">
        <v>625238.07713032502</v>
      </c>
      <c r="C583">
        <v>4681742.9603674803</v>
      </c>
      <c r="D583">
        <v>0.08</v>
      </c>
      <c r="E583">
        <v>284.26</v>
      </c>
      <c r="F583">
        <f>LOOKUP(A583,Sheet2!A:A,Sheet2!D:D)</f>
        <v>0.06</v>
      </c>
      <c r="G583">
        <f t="shared" si="9"/>
        <v>1.3333333333333335</v>
      </c>
    </row>
    <row r="584" spans="1:7" x14ac:dyDescent="0.25">
      <c r="A584">
        <v>39.25</v>
      </c>
      <c r="B584">
        <v>625240.50360730395</v>
      </c>
      <c r="C584">
        <v>4681748.5105151003</v>
      </c>
      <c r="D584">
        <v>0.08</v>
      </c>
      <c r="E584">
        <v>289.33</v>
      </c>
      <c r="F584">
        <f>LOOKUP(A584,Sheet2!A:A,Sheet2!D:D)</f>
        <v>0.06</v>
      </c>
      <c r="G584">
        <f t="shared" si="9"/>
        <v>1.3333333333333335</v>
      </c>
    </row>
    <row r="585" spans="1:7" x14ac:dyDescent="0.25">
      <c r="A585">
        <v>39.25</v>
      </c>
      <c r="B585">
        <v>625242.99160380894</v>
      </c>
      <c r="C585">
        <v>4681754.0614720602</v>
      </c>
      <c r="D585">
        <v>0.08</v>
      </c>
      <c r="E585">
        <v>292.17</v>
      </c>
      <c r="F585">
        <f>LOOKUP(A585,Sheet2!A:A,Sheet2!D:D)</f>
        <v>0.06</v>
      </c>
      <c r="G585">
        <f t="shared" si="9"/>
        <v>1.3333333333333335</v>
      </c>
    </row>
    <row r="586" spans="1:7" x14ac:dyDescent="0.25">
      <c r="A586">
        <v>39.25</v>
      </c>
      <c r="B586">
        <v>625245.45398179104</v>
      </c>
      <c r="C586">
        <v>4681759.6031957297</v>
      </c>
      <c r="D586">
        <v>7.0000000000000007E-2</v>
      </c>
      <c r="E586">
        <v>306.25</v>
      </c>
      <c r="F586">
        <f>LOOKUP(A586,Sheet2!A:A,Sheet2!D:D)</f>
        <v>0.06</v>
      </c>
      <c r="G586">
        <f t="shared" si="9"/>
        <v>1.1666666666666667</v>
      </c>
    </row>
    <row r="587" spans="1:7" x14ac:dyDescent="0.25">
      <c r="A587">
        <v>39.25</v>
      </c>
      <c r="B587">
        <v>625247.96998129203</v>
      </c>
      <c r="C587">
        <v>4681765.1325744502</v>
      </c>
      <c r="D587">
        <v>0.08</v>
      </c>
      <c r="E587">
        <v>317.86</v>
      </c>
      <c r="F587">
        <f>LOOKUP(A587,Sheet2!A:A,Sheet2!D:D)</f>
        <v>0.06</v>
      </c>
      <c r="G587">
        <f t="shared" si="9"/>
        <v>1.3333333333333335</v>
      </c>
    </row>
    <row r="588" spans="1:7" x14ac:dyDescent="0.25">
      <c r="A588">
        <v>39.25</v>
      </c>
      <c r="B588">
        <v>625250.51175017504</v>
      </c>
      <c r="C588">
        <v>4681770.6702204896</v>
      </c>
      <c r="D588">
        <v>7.0000000000000007E-2</v>
      </c>
      <c r="E588">
        <v>312.77</v>
      </c>
      <c r="F588">
        <f>LOOKUP(A588,Sheet2!A:A,Sheet2!D:D)</f>
        <v>0.06</v>
      </c>
      <c r="G588">
        <f t="shared" si="9"/>
        <v>1.1666666666666667</v>
      </c>
    </row>
    <row r="589" spans="1:7" x14ac:dyDescent="0.25">
      <c r="A589">
        <v>39.25</v>
      </c>
      <c r="B589">
        <v>625253.03578592301</v>
      </c>
      <c r="C589">
        <v>4681776.2153770104</v>
      </c>
      <c r="D589">
        <v>0.08</v>
      </c>
      <c r="E589">
        <v>313.52999999999997</v>
      </c>
      <c r="F589">
        <f>LOOKUP(A589,Sheet2!A:A,Sheet2!D:D)</f>
        <v>0.06</v>
      </c>
      <c r="G589">
        <f t="shared" si="9"/>
        <v>1.3333333333333335</v>
      </c>
    </row>
    <row r="590" spans="1:7" x14ac:dyDescent="0.25">
      <c r="A590">
        <v>39.25</v>
      </c>
      <c r="B590">
        <v>625255.45342014101</v>
      </c>
      <c r="C590">
        <v>4681781.8086364903</v>
      </c>
      <c r="D590">
        <v>0.08</v>
      </c>
      <c r="E590">
        <v>291.04000000000002</v>
      </c>
      <c r="F590">
        <f>LOOKUP(A590,Sheet2!A:A,Sheet2!D:D)</f>
        <v>0.06</v>
      </c>
      <c r="G590">
        <f t="shared" si="9"/>
        <v>1.3333333333333335</v>
      </c>
    </row>
    <row r="591" spans="1:7" x14ac:dyDescent="0.25">
      <c r="A591">
        <v>39.25</v>
      </c>
      <c r="B591">
        <v>625257.73163255502</v>
      </c>
      <c r="C591">
        <v>4681787.4586451501</v>
      </c>
      <c r="D591">
        <v>7.0000000000000007E-2</v>
      </c>
      <c r="E591">
        <v>286.39</v>
      </c>
      <c r="F591">
        <f>LOOKUP(A591,Sheet2!A:A,Sheet2!D:D)</f>
        <v>0.06</v>
      </c>
      <c r="G591">
        <f t="shared" si="9"/>
        <v>1.1666666666666667</v>
      </c>
    </row>
    <row r="592" spans="1:7" x14ac:dyDescent="0.25">
      <c r="A592">
        <v>39.25</v>
      </c>
      <c r="B592">
        <v>625259.90200844104</v>
      </c>
      <c r="C592">
        <v>4681793.1475712201</v>
      </c>
      <c r="D592">
        <v>0.08</v>
      </c>
      <c r="E592">
        <v>276.77</v>
      </c>
      <c r="F592">
        <f>LOOKUP(A592,Sheet2!A:A,Sheet2!D:D)</f>
        <v>0.06</v>
      </c>
      <c r="G592">
        <f t="shared" si="9"/>
        <v>1.3333333333333335</v>
      </c>
    </row>
    <row r="593" spans="1:7" x14ac:dyDescent="0.25">
      <c r="A593">
        <v>39.25</v>
      </c>
      <c r="B593">
        <v>625261.96302101598</v>
      </c>
      <c r="C593">
        <v>4681798.8730358798</v>
      </c>
      <c r="D593">
        <v>0.1</v>
      </c>
      <c r="E593">
        <v>283.64999999999998</v>
      </c>
      <c r="F593">
        <f>LOOKUP(A593,Sheet2!A:A,Sheet2!D:D)</f>
        <v>0.06</v>
      </c>
      <c r="G593">
        <f t="shared" si="9"/>
        <v>1.6666666666666667</v>
      </c>
    </row>
    <row r="594" spans="1:7" x14ac:dyDescent="0.25">
      <c r="A594">
        <v>39.25</v>
      </c>
      <c r="B594">
        <v>625263.90302325704</v>
      </c>
      <c r="C594">
        <v>4681804.6420015302</v>
      </c>
      <c r="D594">
        <v>0.11</v>
      </c>
      <c r="E594">
        <v>295.94</v>
      </c>
      <c r="F594">
        <f>LOOKUP(A594,Sheet2!A:A,Sheet2!D:D)</f>
        <v>0.06</v>
      </c>
      <c r="G594">
        <f t="shared" si="9"/>
        <v>1.8333333333333335</v>
      </c>
    </row>
    <row r="595" spans="1:7" x14ac:dyDescent="0.25">
      <c r="A595">
        <v>39.25</v>
      </c>
      <c r="B595">
        <v>625265.75741429499</v>
      </c>
      <c r="C595">
        <v>4681810.4195366604</v>
      </c>
      <c r="D595">
        <v>0.11</v>
      </c>
      <c r="E595">
        <v>304.57</v>
      </c>
      <c r="F595">
        <f>LOOKUP(A595,Sheet2!A:A,Sheet2!D:D)</f>
        <v>0.06</v>
      </c>
      <c r="G595">
        <f t="shared" si="9"/>
        <v>1.8333333333333335</v>
      </c>
    </row>
    <row r="596" spans="1:7" x14ac:dyDescent="0.25">
      <c r="A596">
        <v>39.25</v>
      </c>
      <c r="B596">
        <v>625267.49174074095</v>
      </c>
      <c r="C596">
        <v>4681816.2218146902</v>
      </c>
      <c r="D596">
        <v>0.1</v>
      </c>
      <c r="E596">
        <v>311.39</v>
      </c>
      <c r="F596">
        <f>LOOKUP(A596,Sheet2!A:A,Sheet2!D:D)</f>
        <v>0.06</v>
      </c>
      <c r="G596">
        <f t="shared" si="9"/>
        <v>1.6666666666666667</v>
      </c>
    </row>
    <row r="597" spans="1:7" x14ac:dyDescent="0.25">
      <c r="A597">
        <v>39.25</v>
      </c>
      <c r="B597">
        <v>625269.10113985499</v>
      </c>
      <c r="C597">
        <v>4681822.0398913603</v>
      </c>
      <c r="D597">
        <v>0.1</v>
      </c>
      <c r="E597">
        <v>315</v>
      </c>
      <c r="F597">
        <f>LOOKUP(A597,Sheet2!A:A,Sheet2!D:D)</f>
        <v>0.06</v>
      </c>
      <c r="G597">
        <f t="shared" si="9"/>
        <v>1.6666666666666667</v>
      </c>
    </row>
    <row r="598" spans="1:7" x14ac:dyDescent="0.25">
      <c r="A598">
        <v>39.25</v>
      </c>
      <c r="B598">
        <v>625270.61793708103</v>
      </c>
      <c r="C598">
        <v>4681827.9181319997</v>
      </c>
      <c r="D598">
        <v>0.08</v>
      </c>
      <c r="E598">
        <v>299.62</v>
      </c>
      <c r="F598">
        <f>LOOKUP(A598,Sheet2!A:A,Sheet2!D:D)</f>
        <v>0.06</v>
      </c>
      <c r="G598">
        <f t="shared" si="9"/>
        <v>1.3333333333333335</v>
      </c>
    </row>
    <row r="599" spans="1:7" x14ac:dyDescent="0.25">
      <c r="A599">
        <v>39.25</v>
      </c>
      <c r="B599">
        <v>625272.05274737102</v>
      </c>
      <c r="C599">
        <v>4681833.8076171596</v>
      </c>
      <c r="D599">
        <v>0.08</v>
      </c>
      <c r="E599">
        <v>286.44</v>
      </c>
      <c r="F599">
        <f>LOOKUP(A599,Sheet2!A:A,Sheet2!D:D)</f>
        <v>0.06</v>
      </c>
      <c r="G599">
        <f t="shared" si="9"/>
        <v>1.3333333333333335</v>
      </c>
    </row>
    <row r="600" spans="1:7" x14ac:dyDescent="0.25">
      <c r="A600">
        <v>39.25</v>
      </c>
      <c r="B600">
        <v>625273.48331337795</v>
      </c>
      <c r="C600">
        <v>4681839.6638359604</v>
      </c>
      <c r="D600">
        <v>0.08</v>
      </c>
      <c r="E600">
        <v>284.47000000000003</v>
      </c>
      <c r="F600">
        <f>LOOKUP(A600,Sheet2!A:A,Sheet2!D:D)</f>
        <v>0.06</v>
      </c>
      <c r="G600">
        <f t="shared" si="9"/>
        <v>1.3333333333333335</v>
      </c>
    </row>
    <row r="601" spans="1:7" x14ac:dyDescent="0.25">
      <c r="A601">
        <v>39.25</v>
      </c>
      <c r="B601">
        <v>625274.99325854401</v>
      </c>
      <c r="C601">
        <v>4681845.5296353903</v>
      </c>
      <c r="D601">
        <v>0.09</v>
      </c>
      <c r="E601">
        <v>276.81</v>
      </c>
      <c r="F601">
        <f>LOOKUP(A601,Sheet2!A:A,Sheet2!D:D)</f>
        <v>0.06</v>
      </c>
      <c r="G601">
        <f t="shared" si="9"/>
        <v>1.5</v>
      </c>
    </row>
    <row r="602" spans="1:7" x14ac:dyDescent="0.25">
      <c r="A602">
        <v>39.25</v>
      </c>
      <c r="B602">
        <v>625276.57187959505</v>
      </c>
      <c r="C602">
        <v>4681851.3777916301</v>
      </c>
      <c r="D602">
        <v>0.09</v>
      </c>
      <c r="E602">
        <v>277.43</v>
      </c>
      <c r="F602">
        <f>LOOKUP(A602,Sheet2!A:A,Sheet2!D:D)</f>
        <v>0.06</v>
      </c>
      <c r="G602">
        <f t="shared" si="9"/>
        <v>1.5</v>
      </c>
    </row>
    <row r="603" spans="1:7" x14ac:dyDescent="0.25">
      <c r="A603">
        <v>39.25</v>
      </c>
      <c r="B603">
        <v>625278.22200557904</v>
      </c>
      <c r="C603">
        <v>4681857.2321566604</v>
      </c>
      <c r="D603">
        <v>0.08</v>
      </c>
      <c r="E603">
        <v>294.06</v>
      </c>
      <c r="F603">
        <f>LOOKUP(A603,Sheet2!A:A,Sheet2!D:D)</f>
        <v>0.06</v>
      </c>
      <c r="G603">
        <f t="shared" si="9"/>
        <v>1.3333333333333335</v>
      </c>
    </row>
    <row r="604" spans="1:7" x14ac:dyDescent="0.25">
      <c r="A604">
        <v>39.25</v>
      </c>
      <c r="B604">
        <v>625279.95775515202</v>
      </c>
      <c r="C604">
        <v>4681863.0669644596</v>
      </c>
      <c r="D604">
        <v>0.1</v>
      </c>
      <c r="E604">
        <v>285.12</v>
      </c>
      <c r="F604">
        <f>LOOKUP(A604,Sheet2!A:A,Sheet2!D:D)</f>
        <v>0.06</v>
      </c>
      <c r="G604">
        <f t="shared" si="9"/>
        <v>1.6666666666666667</v>
      </c>
    </row>
    <row r="605" spans="1:7" x14ac:dyDescent="0.25">
      <c r="A605">
        <v>39.25</v>
      </c>
      <c r="B605">
        <v>625281.74786425405</v>
      </c>
      <c r="C605">
        <v>4681868.8868615599</v>
      </c>
      <c r="D605">
        <v>0.09</v>
      </c>
      <c r="E605">
        <v>287.61</v>
      </c>
      <c r="F605">
        <f>LOOKUP(A605,Sheet2!A:A,Sheet2!D:D)</f>
        <v>0.06</v>
      </c>
      <c r="G605">
        <f t="shared" si="9"/>
        <v>1.5</v>
      </c>
    </row>
    <row r="606" spans="1:7" x14ac:dyDescent="0.25">
      <c r="A606">
        <v>39.25</v>
      </c>
      <c r="B606">
        <v>625283.54625492601</v>
      </c>
      <c r="C606">
        <v>4681874.7066791803</v>
      </c>
      <c r="D606">
        <v>0.09</v>
      </c>
      <c r="E606">
        <v>303.20999999999998</v>
      </c>
      <c r="F606">
        <f>LOOKUP(A606,Sheet2!A:A,Sheet2!D:D)</f>
        <v>0.06</v>
      </c>
      <c r="G606">
        <f t="shared" si="9"/>
        <v>1.5</v>
      </c>
    </row>
    <row r="607" spans="1:7" x14ac:dyDescent="0.25">
      <c r="A607">
        <v>39.25</v>
      </c>
      <c r="B607">
        <v>625285.35205764405</v>
      </c>
      <c r="C607">
        <v>4681880.5247977702</v>
      </c>
      <c r="D607">
        <v>7.0000000000000007E-2</v>
      </c>
      <c r="E607">
        <v>295.02</v>
      </c>
      <c r="F607">
        <f>LOOKUP(A607,Sheet2!A:A,Sheet2!D:D)</f>
        <v>0.06</v>
      </c>
      <c r="G607">
        <f t="shared" si="9"/>
        <v>1.1666666666666667</v>
      </c>
    </row>
    <row r="608" spans="1:7" x14ac:dyDescent="0.25">
      <c r="A608">
        <v>39.25</v>
      </c>
      <c r="B608">
        <v>625287.16517102299</v>
      </c>
      <c r="C608">
        <v>4681886.3399062604</v>
      </c>
      <c r="D608">
        <v>7.0000000000000007E-2</v>
      </c>
      <c r="E608">
        <v>297.64999999999998</v>
      </c>
      <c r="F608">
        <f>LOOKUP(A608,Sheet2!A:A,Sheet2!D:D)</f>
        <v>0.06</v>
      </c>
      <c r="G608">
        <f t="shared" si="9"/>
        <v>1.1666666666666667</v>
      </c>
    </row>
    <row r="609" spans="1:7" x14ac:dyDescent="0.25">
      <c r="A609">
        <v>39.25</v>
      </c>
      <c r="B609">
        <v>625288.98253058398</v>
      </c>
      <c r="C609">
        <v>4681892.1449420396</v>
      </c>
      <c r="D609">
        <v>7.0000000000000007E-2</v>
      </c>
      <c r="E609">
        <v>286.26</v>
      </c>
      <c r="F609">
        <f>LOOKUP(A609,Sheet2!A:A,Sheet2!D:D)</f>
        <v>0.06</v>
      </c>
      <c r="G609">
        <f t="shared" si="9"/>
        <v>1.1666666666666667</v>
      </c>
    </row>
    <row r="610" spans="1:7" x14ac:dyDescent="0.25">
      <c r="A610">
        <v>39.25</v>
      </c>
      <c r="B610">
        <v>625290.79265092604</v>
      </c>
      <c r="C610">
        <v>4681897.9598946599</v>
      </c>
      <c r="D610">
        <v>7.0000000000000007E-2</v>
      </c>
      <c r="E610">
        <v>274.57</v>
      </c>
      <c r="F610">
        <f>LOOKUP(A610,Sheet2!A:A,Sheet2!D:D)</f>
        <v>0.06</v>
      </c>
      <c r="G610">
        <f t="shared" si="9"/>
        <v>1.1666666666666667</v>
      </c>
    </row>
    <row r="611" spans="1:7" x14ac:dyDescent="0.25">
      <c r="A611">
        <v>39.25</v>
      </c>
      <c r="B611">
        <v>625292.61386044801</v>
      </c>
      <c r="C611">
        <v>4681903.7558830297</v>
      </c>
      <c r="D611">
        <v>0.08</v>
      </c>
      <c r="E611">
        <v>272.08</v>
      </c>
      <c r="F611">
        <f>LOOKUP(A611,Sheet2!A:A,Sheet2!D:D)</f>
        <v>0.06</v>
      </c>
      <c r="G611">
        <f t="shared" si="9"/>
        <v>1.3333333333333335</v>
      </c>
    </row>
    <row r="612" spans="1:7" x14ac:dyDescent="0.25">
      <c r="A612">
        <v>39.25</v>
      </c>
      <c r="B612">
        <v>625294.46509186202</v>
      </c>
      <c r="C612">
        <v>4681909.5537998797</v>
      </c>
      <c r="D612">
        <v>0.1</v>
      </c>
      <c r="E612">
        <v>263.45</v>
      </c>
      <c r="F612">
        <f>LOOKUP(A612,Sheet2!A:A,Sheet2!D:D)</f>
        <v>0.06</v>
      </c>
      <c r="G612">
        <f t="shared" si="9"/>
        <v>1.6666666666666667</v>
      </c>
    </row>
    <row r="613" spans="1:7" x14ac:dyDescent="0.25">
      <c r="A613">
        <v>39.25</v>
      </c>
      <c r="B613">
        <v>625296.34132272098</v>
      </c>
      <c r="C613">
        <v>4681915.3438084098</v>
      </c>
      <c r="D613">
        <v>0.11</v>
      </c>
      <c r="E613">
        <v>270</v>
      </c>
      <c r="F613">
        <f>LOOKUP(A613,Sheet2!A:A,Sheet2!D:D)</f>
        <v>0.06</v>
      </c>
      <c r="G613">
        <f t="shared" si="9"/>
        <v>1.8333333333333335</v>
      </c>
    </row>
    <row r="614" spans="1:7" x14ac:dyDescent="0.25">
      <c r="A614">
        <v>39.25</v>
      </c>
      <c r="B614">
        <v>625298.24373523099</v>
      </c>
      <c r="C614">
        <v>4681921.1083482597</v>
      </c>
      <c r="D614">
        <v>0.12</v>
      </c>
      <c r="E614">
        <v>272.23</v>
      </c>
      <c r="F614">
        <f>LOOKUP(A614,Sheet2!A:A,Sheet2!D:D)</f>
        <v>0.06</v>
      </c>
      <c r="G614">
        <f t="shared" si="9"/>
        <v>2</v>
      </c>
    </row>
    <row r="615" spans="1:7" x14ac:dyDescent="0.25">
      <c r="A615">
        <v>39.25</v>
      </c>
      <c r="B615">
        <v>625300.18437063298</v>
      </c>
      <c r="C615">
        <v>4681926.8830231801</v>
      </c>
      <c r="D615">
        <v>0.11</v>
      </c>
      <c r="E615">
        <v>270.81</v>
      </c>
      <c r="F615">
        <f>LOOKUP(A615,Sheet2!A:A,Sheet2!D:D)</f>
        <v>0.06</v>
      </c>
      <c r="G615">
        <f t="shared" si="9"/>
        <v>1.8333333333333335</v>
      </c>
    </row>
    <row r="616" spans="1:7" x14ac:dyDescent="0.25">
      <c r="A616">
        <v>39.25</v>
      </c>
      <c r="B616">
        <v>625302.13362662098</v>
      </c>
      <c r="C616">
        <v>4681932.6523438003</v>
      </c>
      <c r="D616">
        <v>0.1</v>
      </c>
      <c r="E616">
        <v>282.8</v>
      </c>
      <c r="F616">
        <f>LOOKUP(A616,Sheet2!A:A,Sheet2!D:D)</f>
        <v>0.06</v>
      </c>
      <c r="G616">
        <f t="shared" si="9"/>
        <v>1.6666666666666667</v>
      </c>
    </row>
    <row r="617" spans="1:7" x14ac:dyDescent="0.25">
      <c r="A617">
        <v>39.25</v>
      </c>
      <c r="B617">
        <v>625304.06959142105</v>
      </c>
      <c r="C617">
        <v>4681938.4242635397</v>
      </c>
      <c r="D617">
        <v>0.1</v>
      </c>
      <c r="E617">
        <v>270.91000000000003</v>
      </c>
      <c r="F617">
        <f>LOOKUP(A617,Sheet2!A:A,Sheet2!D:D)</f>
        <v>0.06</v>
      </c>
      <c r="G617">
        <f t="shared" si="9"/>
        <v>1.6666666666666667</v>
      </c>
    </row>
    <row r="618" spans="1:7" x14ac:dyDescent="0.25">
      <c r="A618">
        <v>39.25</v>
      </c>
      <c r="B618">
        <v>625305.98987755505</v>
      </c>
      <c r="C618">
        <v>4681944.1909086499</v>
      </c>
      <c r="D618">
        <v>0.09</v>
      </c>
      <c r="E618">
        <v>279.45999999999998</v>
      </c>
      <c r="F618">
        <f>LOOKUP(A618,Sheet2!A:A,Sheet2!D:D)</f>
        <v>0.06</v>
      </c>
      <c r="G618">
        <f t="shared" si="9"/>
        <v>1.5</v>
      </c>
    </row>
    <row r="619" spans="1:7" x14ac:dyDescent="0.25">
      <c r="A619">
        <v>39.25</v>
      </c>
      <c r="B619">
        <v>625307.90758632997</v>
      </c>
      <c r="C619">
        <v>4681949.96344053</v>
      </c>
      <c r="D619">
        <v>0.09</v>
      </c>
      <c r="E619">
        <v>287.85000000000002</v>
      </c>
      <c r="F619">
        <f>LOOKUP(A619,Sheet2!A:A,Sheet2!D:D)</f>
        <v>0.06</v>
      </c>
      <c r="G619">
        <f t="shared" si="9"/>
        <v>1.5</v>
      </c>
    </row>
    <row r="620" spans="1:7" x14ac:dyDescent="0.25">
      <c r="A620">
        <v>39.25</v>
      </c>
      <c r="B620">
        <v>625309.80541909405</v>
      </c>
      <c r="C620">
        <v>4681955.7416449897</v>
      </c>
      <c r="D620">
        <v>0.1</v>
      </c>
      <c r="E620">
        <v>288.17</v>
      </c>
      <c r="F620">
        <f>LOOKUP(A620,Sheet2!A:A,Sheet2!D:D)</f>
        <v>0.06</v>
      </c>
      <c r="G620">
        <f t="shared" si="9"/>
        <v>1.6666666666666667</v>
      </c>
    </row>
    <row r="621" spans="1:7" x14ac:dyDescent="0.25">
      <c r="A621">
        <v>39.25</v>
      </c>
      <c r="B621">
        <v>625311.67843532795</v>
      </c>
      <c r="C621">
        <v>4681961.4669888001</v>
      </c>
      <c r="D621">
        <v>0.09</v>
      </c>
      <c r="E621">
        <v>303.69</v>
      </c>
      <c r="F621">
        <f>LOOKUP(A621,Sheet2!A:A,Sheet2!D:D)</f>
        <v>0.06</v>
      </c>
      <c r="G621">
        <f t="shared" si="9"/>
        <v>1.5</v>
      </c>
    </row>
    <row r="622" spans="1:7" x14ac:dyDescent="0.25">
      <c r="A622">
        <v>39.25</v>
      </c>
      <c r="B622">
        <v>625313.502469828</v>
      </c>
      <c r="C622">
        <v>4681967.2658816101</v>
      </c>
      <c r="D622">
        <v>0.08</v>
      </c>
      <c r="E622">
        <v>294.08</v>
      </c>
      <c r="F622">
        <f>LOOKUP(A622,Sheet2!A:A,Sheet2!D:D)</f>
        <v>0.06</v>
      </c>
      <c r="G622">
        <f t="shared" si="9"/>
        <v>1.3333333333333335</v>
      </c>
    </row>
    <row r="623" spans="1:7" x14ac:dyDescent="0.25">
      <c r="A623">
        <v>39.25</v>
      </c>
      <c r="B623">
        <v>625315.33370999398</v>
      </c>
      <c r="C623">
        <v>4681973.0774379997</v>
      </c>
      <c r="D623">
        <v>0.09</v>
      </c>
      <c r="E623">
        <v>284.04000000000002</v>
      </c>
      <c r="F623">
        <f>LOOKUP(A623,Sheet2!A:A,Sheet2!D:D)</f>
        <v>0.06</v>
      </c>
      <c r="G623">
        <f t="shared" si="9"/>
        <v>1.5</v>
      </c>
    </row>
    <row r="624" spans="1:7" x14ac:dyDescent="0.25">
      <c r="A624">
        <v>39.25</v>
      </c>
      <c r="B624">
        <v>625317.10156151396</v>
      </c>
      <c r="C624">
        <v>4681978.90474963</v>
      </c>
      <c r="D624">
        <v>0.09</v>
      </c>
      <c r="E624">
        <v>275.19</v>
      </c>
      <c r="F624">
        <f>LOOKUP(A624,Sheet2!A:A,Sheet2!D:D)</f>
        <v>0.06</v>
      </c>
      <c r="G624">
        <f t="shared" si="9"/>
        <v>1.5</v>
      </c>
    </row>
    <row r="625" spans="1:7" x14ac:dyDescent="0.25">
      <c r="A625">
        <v>39.25</v>
      </c>
      <c r="B625">
        <v>625318.86235037597</v>
      </c>
      <c r="C625">
        <v>4681984.7310442897</v>
      </c>
      <c r="D625">
        <v>0.11</v>
      </c>
      <c r="E625">
        <v>278.57</v>
      </c>
      <c r="F625">
        <f>LOOKUP(A625,Sheet2!A:A,Sheet2!D:D)</f>
        <v>0.06</v>
      </c>
      <c r="G625">
        <f t="shared" si="9"/>
        <v>1.8333333333333335</v>
      </c>
    </row>
    <row r="626" spans="1:7" x14ac:dyDescent="0.25">
      <c r="A626">
        <v>39.25</v>
      </c>
      <c r="B626">
        <v>625320.606625224</v>
      </c>
      <c r="C626">
        <v>4681990.5664243298</v>
      </c>
      <c r="D626">
        <v>0.11</v>
      </c>
      <c r="E626">
        <v>273.32</v>
      </c>
      <c r="F626">
        <f>LOOKUP(A626,Sheet2!A:A,Sheet2!D:D)</f>
        <v>0.06</v>
      </c>
      <c r="G626">
        <f t="shared" si="9"/>
        <v>1.8333333333333335</v>
      </c>
    </row>
    <row r="627" spans="1:7" x14ac:dyDescent="0.25">
      <c r="A627">
        <v>39.25</v>
      </c>
      <c r="B627">
        <v>625322.33803292201</v>
      </c>
      <c r="C627">
        <v>4681996.4034499498</v>
      </c>
      <c r="D627">
        <v>0.12</v>
      </c>
      <c r="E627">
        <v>276.93</v>
      </c>
      <c r="F627">
        <f>LOOKUP(A627,Sheet2!A:A,Sheet2!D:D)</f>
        <v>0.06</v>
      </c>
      <c r="G627">
        <f t="shared" si="9"/>
        <v>2</v>
      </c>
    </row>
    <row r="628" spans="1:7" x14ac:dyDescent="0.25">
      <c r="A628">
        <v>39.25</v>
      </c>
      <c r="B628">
        <v>625324.05779057695</v>
      </c>
      <c r="C628">
        <v>4682002.2462249696</v>
      </c>
      <c r="D628">
        <v>0.11</v>
      </c>
      <c r="E628">
        <v>272.77</v>
      </c>
      <c r="F628">
        <f>LOOKUP(A628,Sheet2!A:A,Sheet2!D:D)</f>
        <v>0.06</v>
      </c>
      <c r="G628">
        <f t="shared" si="9"/>
        <v>1.8333333333333335</v>
      </c>
    </row>
    <row r="629" spans="1:7" x14ac:dyDescent="0.25">
      <c r="A629">
        <v>39.25</v>
      </c>
      <c r="B629">
        <v>625325.76748927496</v>
      </c>
      <c r="C629">
        <v>4682008.0872928202</v>
      </c>
      <c r="D629">
        <v>0.1</v>
      </c>
      <c r="E629">
        <v>270</v>
      </c>
      <c r="F629">
        <f>LOOKUP(A629,Sheet2!A:A,Sheet2!D:D)</f>
        <v>0.06</v>
      </c>
      <c r="G629">
        <f t="shared" si="9"/>
        <v>1.6666666666666667</v>
      </c>
    </row>
    <row r="630" spans="1:7" x14ac:dyDescent="0.25">
      <c r="A630">
        <v>39.25</v>
      </c>
      <c r="B630">
        <v>625327.50074562395</v>
      </c>
      <c r="C630">
        <v>4682013.9295782903</v>
      </c>
      <c r="D630">
        <v>0.11</v>
      </c>
      <c r="E630">
        <v>267.27</v>
      </c>
      <c r="F630">
        <f>LOOKUP(A630,Sheet2!A:A,Sheet2!D:D)</f>
        <v>0.06</v>
      </c>
      <c r="G630">
        <f t="shared" si="9"/>
        <v>1.8333333333333335</v>
      </c>
    </row>
    <row r="631" spans="1:7" x14ac:dyDescent="0.25">
      <c r="A631">
        <v>39.25</v>
      </c>
      <c r="B631">
        <v>625329.223638091</v>
      </c>
      <c r="C631">
        <v>4682019.7766553601</v>
      </c>
      <c r="D631">
        <v>0.11</v>
      </c>
      <c r="E631">
        <v>272.77</v>
      </c>
      <c r="F631">
        <f>LOOKUP(A631,Sheet2!A:A,Sheet2!D:D)</f>
        <v>0.06</v>
      </c>
      <c r="G631">
        <f t="shared" si="9"/>
        <v>1.8333333333333335</v>
      </c>
    </row>
    <row r="632" spans="1:7" x14ac:dyDescent="0.25">
      <c r="A632">
        <v>39.25</v>
      </c>
      <c r="B632">
        <v>625330.94511183701</v>
      </c>
      <c r="C632">
        <v>4682025.6238214197</v>
      </c>
      <c r="D632">
        <v>0.11</v>
      </c>
      <c r="E632">
        <v>280.3</v>
      </c>
      <c r="F632">
        <f>LOOKUP(A632,Sheet2!A:A,Sheet2!D:D)</f>
        <v>0.06</v>
      </c>
      <c r="G632">
        <f t="shared" si="9"/>
        <v>1.8333333333333335</v>
      </c>
    </row>
    <row r="633" spans="1:7" x14ac:dyDescent="0.25">
      <c r="A633">
        <v>39.25</v>
      </c>
      <c r="B633">
        <v>625332.64771883294</v>
      </c>
      <c r="C633">
        <v>4682031.4648174802</v>
      </c>
      <c r="D633">
        <v>0.11</v>
      </c>
      <c r="E633">
        <v>276.05</v>
      </c>
      <c r="F633">
        <f>LOOKUP(A633,Sheet2!A:A,Sheet2!D:D)</f>
        <v>0.06</v>
      </c>
      <c r="G633">
        <f t="shared" si="9"/>
        <v>1.8333333333333335</v>
      </c>
    </row>
    <row r="634" spans="1:7" x14ac:dyDescent="0.25">
      <c r="A634">
        <v>39.25</v>
      </c>
      <c r="B634">
        <v>625334.29850986495</v>
      </c>
      <c r="C634">
        <v>4682037.2859111996</v>
      </c>
      <c r="D634">
        <v>0.1</v>
      </c>
      <c r="E634">
        <v>276.64999999999998</v>
      </c>
      <c r="F634">
        <f>LOOKUP(A634,Sheet2!A:A,Sheet2!D:D)</f>
        <v>0.06</v>
      </c>
      <c r="G634">
        <f t="shared" si="9"/>
        <v>1.6666666666666667</v>
      </c>
    </row>
    <row r="635" spans="1:7" x14ac:dyDescent="0.25">
      <c r="A635">
        <v>39.25</v>
      </c>
      <c r="B635">
        <v>625335.94520282</v>
      </c>
      <c r="C635">
        <v>4682043.1216070699</v>
      </c>
      <c r="D635">
        <v>0.09</v>
      </c>
      <c r="E635">
        <v>267.95</v>
      </c>
      <c r="F635">
        <f>LOOKUP(A635,Sheet2!A:A,Sheet2!D:D)</f>
        <v>0.06</v>
      </c>
      <c r="G635">
        <f t="shared" si="9"/>
        <v>1.5</v>
      </c>
    </row>
    <row r="636" spans="1:7" x14ac:dyDescent="0.25">
      <c r="A636">
        <v>39.25</v>
      </c>
      <c r="B636">
        <v>625337.55116996495</v>
      </c>
      <c r="C636">
        <v>4682048.9880858203</v>
      </c>
      <c r="D636">
        <v>0.09</v>
      </c>
      <c r="E636">
        <v>264.51</v>
      </c>
      <c r="F636">
        <f>LOOKUP(A636,Sheet2!A:A,Sheet2!D:D)</f>
        <v>0.06</v>
      </c>
      <c r="G636">
        <f t="shared" si="9"/>
        <v>1.5</v>
      </c>
    </row>
    <row r="637" spans="1:7" x14ac:dyDescent="0.25">
      <c r="A637">
        <v>39.25</v>
      </c>
      <c r="B637">
        <v>625339.16534188797</v>
      </c>
      <c r="C637">
        <v>4682054.8575233603</v>
      </c>
      <c r="D637">
        <v>0.09</v>
      </c>
      <c r="E637">
        <v>265.83999999999997</v>
      </c>
      <c r="F637">
        <f>LOOKUP(A637,Sheet2!A:A,Sheet2!D:D)</f>
        <v>0.06</v>
      </c>
      <c r="G637">
        <f t="shared" si="9"/>
        <v>1.5</v>
      </c>
    </row>
    <row r="638" spans="1:7" x14ac:dyDescent="0.25">
      <c r="A638">
        <v>39.25</v>
      </c>
      <c r="B638">
        <v>625340.74947384105</v>
      </c>
      <c r="C638">
        <v>4682060.7348892</v>
      </c>
      <c r="D638">
        <v>0.09</v>
      </c>
      <c r="E638">
        <v>261.72000000000003</v>
      </c>
      <c r="F638">
        <f>LOOKUP(A638,Sheet2!A:A,Sheet2!D:D)</f>
        <v>0.06</v>
      </c>
      <c r="G638">
        <f t="shared" si="9"/>
        <v>1.5</v>
      </c>
    </row>
    <row r="639" spans="1:7" x14ac:dyDescent="0.25">
      <c r="A639">
        <v>39.25</v>
      </c>
      <c r="B639">
        <v>625342.33528062096</v>
      </c>
      <c r="C639">
        <v>4682066.5926271901</v>
      </c>
      <c r="D639">
        <v>0.09</v>
      </c>
      <c r="E639">
        <v>265.31</v>
      </c>
      <c r="F639">
        <f>LOOKUP(A639,Sheet2!A:A,Sheet2!D:D)</f>
        <v>0.06</v>
      </c>
      <c r="G639">
        <f t="shared" si="9"/>
        <v>1.5</v>
      </c>
    </row>
    <row r="640" spans="1:7" x14ac:dyDescent="0.25">
      <c r="A640">
        <v>39.25</v>
      </c>
      <c r="B640">
        <v>625343.934120583</v>
      </c>
      <c r="C640">
        <v>4682072.4663250204</v>
      </c>
      <c r="D640">
        <v>0.1</v>
      </c>
      <c r="E640">
        <v>255.12</v>
      </c>
      <c r="F640">
        <f>LOOKUP(A640,Sheet2!A:A,Sheet2!D:D)</f>
        <v>0.06</v>
      </c>
      <c r="G640">
        <f t="shared" si="9"/>
        <v>1.6666666666666667</v>
      </c>
    </row>
    <row r="641" spans="1:7" x14ac:dyDescent="0.25">
      <c r="A641">
        <v>39.25</v>
      </c>
      <c r="B641">
        <v>625345.52897984104</v>
      </c>
      <c r="C641">
        <v>4682078.3407633202</v>
      </c>
      <c r="D641">
        <v>0.1</v>
      </c>
      <c r="E641">
        <v>254.74</v>
      </c>
      <c r="F641">
        <f>LOOKUP(A641,Sheet2!A:A,Sheet2!D:D)</f>
        <v>0.06</v>
      </c>
      <c r="G641">
        <f t="shared" si="9"/>
        <v>1.6666666666666667</v>
      </c>
    </row>
    <row r="642" spans="1:7" x14ac:dyDescent="0.25">
      <c r="A642">
        <v>39.25</v>
      </c>
      <c r="B642">
        <v>625347.13398691302</v>
      </c>
      <c r="C642">
        <v>4682084.2035178998</v>
      </c>
      <c r="D642">
        <v>0.1</v>
      </c>
      <c r="E642">
        <v>258.02</v>
      </c>
      <c r="F642">
        <f>LOOKUP(A642,Sheet2!A:A,Sheet2!D:D)</f>
        <v>0.06</v>
      </c>
      <c r="G642">
        <f t="shared" si="9"/>
        <v>1.6666666666666667</v>
      </c>
    </row>
    <row r="643" spans="1:7" x14ac:dyDescent="0.25">
      <c r="A643">
        <v>39.25</v>
      </c>
      <c r="B643">
        <v>625348.79554351198</v>
      </c>
      <c r="C643">
        <v>4682090.0627592299</v>
      </c>
      <c r="D643">
        <v>0.1</v>
      </c>
      <c r="E643">
        <v>260.13</v>
      </c>
      <c r="F643">
        <f>LOOKUP(A643,Sheet2!A:A,Sheet2!D:D)</f>
        <v>0.06</v>
      </c>
      <c r="G643">
        <f t="shared" ref="G643:G706" si="10">D643/F643</f>
        <v>1.6666666666666667</v>
      </c>
    </row>
    <row r="644" spans="1:7" x14ac:dyDescent="0.25">
      <c r="A644">
        <v>39.25</v>
      </c>
      <c r="B644">
        <v>625350.46104966803</v>
      </c>
      <c r="C644">
        <v>4682095.9075907804</v>
      </c>
      <c r="D644">
        <v>0.1</v>
      </c>
      <c r="E644">
        <v>267.58</v>
      </c>
      <c r="F644">
        <f>LOOKUP(A644,Sheet2!A:A,Sheet2!D:D)</f>
        <v>0.06</v>
      </c>
      <c r="G644">
        <f t="shared" si="10"/>
        <v>1.6666666666666667</v>
      </c>
    </row>
    <row r="645" spans="1:7" x14ac:dyDescent="0.25">
      <c r="A645">
        <v>39.25</v>
      </c>
      <c r="B645">
        <v>625352.17681241594</v>
      </c>
      <c r="C645">
        <v>4682101.7476912998</v>
      </c>
      <c r="D645">
        <v>0.11</v>
      </c>
      <c r="E645">
        <v>271.57</v>
      </c>
      <c r="F645">
        <f>LOOKUP(A645,Sheet2!A:A,Sheet2!D:D)</f>
        <v>0.06</v>
      </c>
      <c r="G645">
        <f t="shared" si="10"/>
        <v>1.8333333333333335</v>
      </c>
    </row>
    <row r="646" spans="1:7" x14ac:dyDescent="0.25">
      <c r="A646">
        <v>39.25</v>
      </c>
      <c r="B646">
        <v>625353.92515632196</v>
      </c>
      <c r="C646">
        <v>4682107.5860438803</v>
      </c>
      <c r="D646">
        <v>0.1</v>
      </c>
      <c r="E646">
        <v>280.3</v>
      </c>
      <c r="F646">
        <f>LOOKUP(A646,Sheet2!A:A,Sheet2!D:D)</f>
        <v>0.06</v>
      </c>
      <c r="G646">
        <f t="shared" si="10"/>
        <v>1.6666666666666667</v>
      </c>
    </row>
    <row r="647" spans="1:7" x14ac:dyDescent="0.25">
      <c r="A647">
        <v>39.25</v>
      </c>
      <c r="B647">
        <v>625355.72457147599</v>
      </c>
      <c r="C647">
        <v>4682113.4085254604</v>
      </c>
      <c r="D647">
        <v>0.09</v>
      </c>
      <c r="E647">
        <v>278.88</v>
      </c>
      <c r="F647">
        <f>LOOKUP(A647,Sheet2!A:A,Sheet2!D:D)</f>
        <v>0.06</v>
      </c>
      <c r="G647">
        <f t="shared" si="10"/>
        <v>1.5</v>
      </c>
    </row>
    <row r="648" spans="1:7" x14ac:dyDescent="0.25">
      <c r="A648">
        <v>39.25</v>
      </c>
      <c r="B648">
        <v>625357.58418928995</v>
      </c>
      <c r="C648">
        <v>4682119.2072927598</v>
      </c>
      <c r="D648">
        <v>0.1</v>
      </c>
      <c r="E648">
        <v>273.37</v>
      </c>
      <c r="F648">
        <f>LOOKUP(A648,Sheet2!A:A,Sheet2!D:D)</f>
        <v>0.06</v>
      </c>
      <c r="G648">
        <f t="shared" si="10"/>
        <v>1.6666666666666667</v>
      </c>
    </row>
    <row r="649" spans="1:7" x14ac:dyDescent="0.25">
      <c r="A649">
        <v>39.25</v>
      </c>
      <c r="B649">
        <v>625359.48532216204</v>
      </c>
      <c r="C649">
        <v>4682124.9923648797</v>
      </c>
      <c r="D649">
        <v>0.1</v>
      </c>
      <c r="E649">
        <v>270</v>
      </c>
      <c r="F649">
        <f>LOOKUP(A649,Sheet2!A:A,Sheet2!D:D)</f>
        <v>0.06</v>
      </c>
      <c r="G649">
        <f t="shared" si="10"/>
        <v>1.6666666666666667</v>
      </c>
    </row>
    <row r="650" spans="1:7" x14ac:dyDescent="0.25">
      <c r="A650">
        <v>39.25</v>
      </c>
      <c r="B650">
        <v>625361.45255444397</v>
      </c>
      <c r="C650">
        <v>4682130.7543605398</v>
      </c>
      <c r="D650">
        <v>0.12</v>
      </c>
      <c r="E650">
        <v>266.58999999999997</v>
      </c>
      <c r="F650">
        <f>LOOKUP(A650,Sheet2!A:A,Sheet2!D:D)</f>
        <v>0.06</v>
      </c>
      <c r="G650">
        <f t="shared" si="10"/>
        <v>2</v>
      </c>
    </row>
    <row r="651" spans="1:7" x14ac:dyDescent="0.25">
      <c r="A651">
        <v>39.25</v>
      </c>
      <c r="B651">
        <v>625363.43721790996</v>
      </c>
      <c r="C651">
        <v>4682136.4973909697</v>
      </c>
      <c r="D651">
        <v>0.11</v>
      </c>
      <c r="E651">
        <v>259.25</v>
      </c>
      <c r="F651">
        <f>LOOKUP(A651,Sheet2!A:A,Sheet2!D:D)</f>
        <v>0.06</v>
      </c>
      <c r="G651">
        <f t="shared" si="10"/>
        <v>1.8333333333333335</v>
      </c>
    </row>
    <row r="652" spans="1:7" x14ac:dyDescent="0.25">
      <c r="A652">
        <v>39.25</v>
      </c>
      <c r="B652">
        <v>625365.47074916004</v>
      </c>
      <c r="C652">
        <v>4682142.2202803995</v>
      </c>
      <c r="D652">
        <v>0.1</v>
      </c>
      <c r="E652">
        <v>266.77999999999997</v>
      </c>
      <c r="F652">
        <f>LOOKUP(A652,Sheet2!A:A,Sheet2!D:D)</f>
        <v>0.06</v>
      </c>
      <c r="G652">
        <f t="shared" si="10"/>
        <v>1.6666666666666667</v>
      </c>
    </row>
    <row r="653" spans="1:7" x14ac:dyDescent="0.25">
      <c r="A653">
        <v>39.25</v>
      </c>
      <c r="B653">
        <v>625367.52927903505</v>
      </c>
      <c r="C653">
        <v>4682147.9219410103</v>
      </c>
      <c r="D653">
        <v>0.1</v>
      </c>
      <c r="E653">
        <v>269.18</v>
      </c>
      <c r="F653">
        <f>LOOKUP(A653,Sheet2!A:A,Sheet2!D:D)</f>
        <v>0.06</v>
      </c>
      <c r="G653">
        <f t="shared" si="10"/>
        <v>1.6666666666666667</v>
      </c>
    </row>
    <row r="654" spans="1:7" x14ac:dyDescent="0.25">
      <c r="A654">
        <v>39.25</v>
      </c>
      <c r="B654">
        <v>625369.61252809397</v>
      </c>
      <c r="C654">
        <v>4682153.6172893504</v>
      </c>
      <c r="D654">
        <v>0.1</v>
      </c>
      <c r="E654">
        <v>257.39</v>
      </c>
      <c r="F654">
        <f>LOOKUP(A654,Sheet2!A:A,Sheet2!D:D)</f>
        <v>0.06</v>
      </c>
      <c r="G654">
        <f t="shared" si="10"/>
        <v>1.6666666666666667</v>
      </c>
    </row>
    <row r="655" spans="1:7" x14ac:dyDescent="0.25">
      <c r="A655">
        <v>39.25</v>
      </c>
      <c r="B655">
        <v>625371.71739531797</v>
      </c>
      <c r="C655">
        <v>4682159.3285213299</v>
      </c>
      <c r="D655">
        <v>0.11</v>
      </c>
      <c r="E655">
        <v>264.75</v>
      </c>
      <c r="F655">
        <f>LOOKUP(A655,Sheet2!A:A,Sheet2!D:D)</f>
        <v>0.06</v>
      </c>
      <c r="G655">
        <f t="shared" si="10"/>
        <v>1.8333333333333335</v>
      </c>
    </row>
    <row r="656" spans="1:7" x14ac:dyDescent="0.25">
      <c r="A656">
        <v>39.25</v>
      </c>
      <c r="B656">
        <v>625373.82103485102</v>
      </c>
      <c r="C656">
        <v>4682165.0348040201</v>
      </c>
      <c r="D656">
        <v>0.13</v>
      </c>
      <c r="E656">
        <v>258.14</v>
      </c>
      <c r="F656">
        <f>LOOKUP(A656,Sheet2!A:A,Sheet2!D:D)</f>
        <v>0.06</v>
      </c>
      <c r="G656">
        <f t="shared" si="10"/>
        <v>2.166666666666667</v>
      </c>
    </row>
    <row r="657" spans="1:7" x14ac:dyDescent="0.25">
      <c r="A657">
        <v>39.25</v>
      </c>
      <c r="B657">
        <v>625375.93420752301</v>
      </c>
      <c r="C657">
        <v>4682170.7448031297</v>
      </c>
      <c r="D657">
        <v>0.15</v>
      </c>
      <c r="E657">
        <v>258.08</v>
      </c>
      <c r="F657">
        <f>LOOKUP(A657,Sheet2!A:A,Sheet2!D:D)</f>
        <v>0.06</v>
      </c>
      <c r="G657">
        <f t="shared" si="10"/>
        <v>2.5</v>
      </c>
    </row>
    <row r="658" spans="1:7" x14ac:dyDescent="0.25">
      <c r="A658">
        <v>39.25</v>
      </c>
      <c r="B658">
        <v>625378.04247812298</v>
      </c>
      <c r="C658">
        <v>4682176.4625271196</v>
      </c>
      <c r="D658">
        <v>0.15</v>
      </c>
      <c r="E658">
        <v>261.20999999999998</v>
      </c>
      <c r="F658">
        <f>LOOKUP(A658,Sheet2!A:A,Sheet2!D:D)</f>
        <v>0.06</v>
      </c>
      <c r="G658">
        <f t="shared" si="10"/>
        <v>2.5</v>
      </c>
    </row>
    <row r="659" spans="1:7" x14ac:dyDescent="0.25">
      <c r="A659">
        <v>39.25</v>
      </c>
      <c r="B659">
        <v>625380.11758957198</v>
      </c>
      <c r="C659">
        <v>4682182.18999507</v>
      </c>
      <c r="D659">
        <v>0.15</v>
      </c>
      <c r="E659">
        <v>258.19</v>
      </c>
      <c r="F659">
        <f>LOOKUP(A659,Sheet2!A:A,Sheet2!D:D)</f>
        <v>0.06</v>
      </c>
      <c r="G659">
        <f t="shared" si="10"/>
        <v>2.5</v>
      </c>
    </row>
    <row r="660" spans="1:7" x14ac:dyDescent="0.25">
      <c r="A660">
        <v>39.25</v>
      </c>
      <c r="B660">
        <v>625382.16714522103</v>
      </c>
      <c r="C660">
        <v>4682187.9300528802</v>
      </c>
      <c r="D660">
        <v>0.15</v>
      </c>
      <c r="E660">
        <v>259.93</v>
      </c>
      <c r="F660">
        <f>LOOKUP(A660,Sheet2!A:A,Sheet2!D:D)</f>
        <v>0.06</v>
      </c>
      <c r="G660">
        <f t="shared" si="10"/>
        <v>2.5</v>
      </c>
    </row>
    <row r="661" spans="1:7" x14ac:dyDescent="0.25">
      <c r="A661">
        <v>39.25</v>
      </c>
      <c r="B661">
        <v>625384.18545879901</v>
      </c>
      <c r="C661">
        <v>4682193.6791694602</v>
      </c>
      <c r="D661">
        <v>0.14000000000000001</v>
      </c>
      <c r="E661">
        <v>260.16000000000003</v>
      </c>
      <c r="F661">
        <f>LOOKUP(A661,Sheet2!A:A,Sheet2!D:D)</f>
        <v>0.06</v>
      </c>
      <c r="G661">
        <f t="shared" si="10"/>
        <v>2.3333333333333335</v>
      </c>
    </row>
    <row r="662" spans="1:7" x14ac:dyDescent="0.25">
      <c r="A662">
        <v>39.25</v>
      </c>
      <c r="B662">
        <v>625386.16805851401</v>
      </c>
      <c r="C662">
        <v>4682199.4429517202</v>
      </c>
      <c r="D662">
        <v>0.14000000000000001</v>
      </c>
      <c r="E662">
        <v>256.95999999999998</v>
      </c>
      <c r="F662">
        <f>LOOKUP(A662,Sheet2!A:A,Sheet2!D:D)</f>
        <v>0.06</v>
      </c>
      <c r="G662">
        <f t="shared" si="10"/>
        <v>2.3333333333333335</v>
      </c>
    </row>
    <row r="663" spans="1:7" x14ac:dyDescent="0.25">
      <c r="A663">
        <v>39.25</v>
      </c>
      <c r="B663">
        <v>625388.10569097404</v>
      </c>
      <c r="C663">
        <v>4682205.2208761396</v>
      </c>
      <c r="D663">
        <v>0.14000000000000001</v>
      </c>
      <c r="E663">
        <v>246.88</v>
      </c>
      <c r="F663">
        <f>LOOKUP(A663,Sheet2!A:A,Sheet2!D:D)</f>
        <v>0.06</v>
      </c>
      <c r="G663">
        <f t="shared" si="10"/>
        <v>2.3333333333333335</v>
      </c>
    </row>
    <row r="664" spans="1:7" x14ac:dyDescent="0.25">
      <c r="A664">
        <v>39.25</v>
      </c>
      <c r="B664">
        <v>625390.00101930299</v>
      </c>
      <c r="C664">
        <v>4682211.0090974597</v>
      </c>
      <c r="D664">
        <v>0.15</v>
      </c>
      <c r="E664">
        <v>249.7</v>
      </c>
      <c r="F664">
        <f>LOOKUP(A664,Sheet2!A:A,Sheet2!D:D)</f>
        <v>0.06</v>
      </c>
      <c r="G664">
        <f t="shared" si="10"/>
        <v>2.5</v>
      </c>
    </row>
    <row r="665" spans="1:7" x14ac:dyDescent="0.25">
      <c r="A665">
        <v>39.25</v>
      </c>
      <c r="B665">
        <v>625391.83708238997</v>
      </c>
      <c r="C665">
        <v>4682216.8172852304</v>
      </c>
      <c r="D665">
        <v>0.14000000000000001</v>
      </c>
      <c r="E665">
        <v>239.98</v>
      </c>
      <c r="F665">
        <f>LOOKUP(A665,Sheet2!A:A,Sheet2!D:D)</f>
        <v>0.06</v>
      </c>
      <c r="G665">
        <f t="shared" si="10"/>
        <v>2.3333333333333335</v>
      </c>
    </row>
    <row r="666" spans="1:7" x14ac:dyDescent="0.25">
      <c r="A666">
        <v>39.25</v>
      </c>
      <c r="B666">
        <v>625393.823487496</v>
      </c>
      <c r="C666">
        <v>4682222.5752284201</v>
      </c>
      <c r="D666">
        <v>0.11</v>
      </c>
      <c r="E666">
        <v>245.38</v>
      </c>
      <c r="F666">
        <f>LOOKUP(A666,Sheet2!A:A,Sheet2!D:D)</f>
        <v>0.06</v>
      </c>
      <c r="G666">
        <f t="shared" si="10"/>
        <v>1.8333333333333335</v>
      </c>
    </row>
    <row r="667" spans="1:7" x14ac:dyDescent="0.25">
      <c r="A667">
        <v>39.25</v>
      </c>
      <c r="B667">
        <v>625395.75157542003</v>
      </c>
      <c r="C667">
        <v>4682228.3443820504</v>
      </c>
      <c r="D667">
        <v>0.12</v>
      </c>
      <c r="E667">
        <v>247.38</v>
      </c>
      <c r="F667">
        <f>LOOKUP(A667,Sheet2!A:A,Sheet2!D:D)</f>
        <v>0.06</v>
      </c>
      <c r="G667">
        <f t="shared" si="10"/>
        <v>2</v>
      </c>
    </row>
    <row r="668" spans="1:7" x14ac:dyDescent="0.25">
      <c r="A668">
        <v>39.25</v>
      </c>
      <c r="B668">
        <v>625397.564775315</v>
      </c>
      <c r="C668">
        <v>4682234.1527076699</v>
      </c>
      <c r="D668">
        <v>0.12</v>
      </c>
      <c r="E668">
        <v>248.68</v>
      </c>
      <c r="F668">
        <f>LOOKUP(A668,Sheet2!A:A,Sheet2!D:D)</f>
        <v>0.06</v>
      </c>
      <c r="G668">
        <f t="shared" si="10"/>
        <v>2</v>
      </c>
    </row>
    <row r="669" spans="1:7" x14ac:dyDescent="0.25">
      <c r="A669">
        <v>39.25</v>
      </c>
      <c r="B669">
        <v>625399.365445929</v>
      </c>
      <c r="C669">
        <v>4682239.9766926803</v>
      </c>
      <c r="D669">
        <v>0.11</v>
      </c>
      <c r="E669">
        <v>250.07</v>
      </c>
      <c r="F669">
        <f>LOOKUP(A669,Sheet2!A:A,Sheet2!D:D)</f>
        <v>0.06</v>
      </c>
      <c r="G669">
        <f t="shared" si="10"/>
        <v>1.8333333333333335</v>
      </c>
    </row>
    <row r="670" spans="1:7" x14ac:dyDescent="0.25">
      <c r="A670">
        <v>39.25</v>
      </c>
      <c r="B670">
        <v>625401.166116543</v>
      </c>
      <c r="C670">
        <v>4682245.8006776804</v>
      </c>
      <c r="D670">
        <v>0.11</v>
      </c>
      <c r="E670">
        <v>244.49</v>
      </c>
      <c r="F670">
        <f>LOOKUP(A670,Sheet2!A:A,Sheet2!D:D)</f>
        <v>0.06</v>
      </c>
      <c r="G670">
        <f t="shared" si="10"/>
        <v>1.8333333333333335</v>
      </c>
    </row>
    <row r="671" spans="1:7" x14ac:dyDescent="0.25">
      <c r="A671">
        <v>39.25</v>
      </c>
      <c r="B671">
        <v>625402.966787157</v>
      </c>
      <c r="C671">
        <v>4682251.6246626899</v>
      </c>
      <c r="D671">
        <v>0.08</v>
      </c>
      <c r="E671">
        <v>261.31</v>
      </c>
      <c r="F671">
        <f>LOOKUP(A671,Sheet2!A:A,Sheet2!D:D)</f>
        <v>0.06</v>
      </c>
      <c r="G671">
        <f t="shared" si="10"/>
        <v>1.3333333333333335</v>
      </c>
    </row>
    <row r="672" spans="1:7" x14ac:dyDescent="0.25">
      <c r="A672">
        <v>39.25</v>
      </c>
      <c r="B672">
        <v>625404.76745777205</v>
      </c>
      <c r="C672">
        <v>4682257.44864769</v>
      </c>
      <c r="D672">
        <v>0.09</v>
      </c>
      <c r="E672">
        <v>254.6</v>
      </c>
      <c r="F672">
        <f>LOOKUP(A672,Sheet2!A:A,Sheet2!D:D)</f>
        <v>0.06</v>
      </c>
      <c r="G672">
        <f t="shared" si="10"/>
        <v>1.5</v>
      </c>
    </row>
    <row r="673" spans="1:7" x14ac:dyDescent="0.25">
      <c r="A673">
        <v>39.25</v>
      </c>
      <c r="B673">
        <v>625406.56812838605</v>
      </c>
      <c r="C673">
        <v>4682263.2726327004</v>
      </c>
      <c r="D673">
        <v>0.11</v>
      </c>
      <c r="E673">
        <v>256.11</v>
      </c>
      <c r="F673">
        <f>LOOKUP(A673,Sheet2!A:A,Sheet2!D:D)</f>
        <v>0.06</v>
      </c>
      <c r="G673">
        <f t="shared" si="10"/>
        <v>1.8333333333333335</v>
      </c>
    </row>
    <row r="674" spans="1:7" x14ac:dyDescent="0.25">
      <c r="A674">
        <v>39.25</v>
      </c>
      <c r="B674">
        <v>625408.36879900098</v>
      </c>
      <c r="C674">
        <v>4682269.0966176996</v>
      </c>
      <c r="D674">
        <v>0.11</v>
      </c>
      <c r="E674">
        <v>258.11</v>
      </c>
      <c r="F674">
        <f>LOOKUP(A674,Sheet2!A:A,Sheet2!D:D)</f>
        <v>0.06</v>
      </c>
      <c r="G674">
        <f t="shared" si="10"/>
        <v>1.8333333333333335</v>
      </c>
    </row>
    <row r="675" spans="1:7" x14ac:dyDescent="0.25">
      <c r="A675">
        <v>39</v>
      </c>
      <c r="B675">
        <v>625511.63745827496</v>
      </c>
      <c r="C675">
        <v>4681374.4020052599</v>
      </c>
      <c r="D675">
        <v>0.19</v>
      </c>
      <c r="E675">
        <v>314.27999999999997</v>
      </c>
      <c r="F675">
        <f>LOOKUP(A675,Sheet2!A:A,Sheet2!D:D)</f>
        <v>6.2E-2</v>
      </c>
      <c r="G675">
        <f t="shared" si="10"/>
        <v>3.064516129032258</v>
      </c>
    </row>
    <row r="676" spans="1:7" x14ac:dyDescent="0.25">
      <c r="A676">
        <v>39</v>
      </c>
      <c r="B676">
        <v>625513.31607472897</v>
      </c>
      <c r="C676">
        <v>4681380.2623348404</v>
      </c>
      <c r="D676">
        <v>0.18</v>
      </c>
      <c r="E676">
        <v>317.55</v>
      </c>
      <c r="F676">
        <f>LOOKUP(A676,Sheet2!A:A,Sheet2!D:D)</f>
        <v>6.2E-2</v>
      </c>
      <c r="G676">
        <f t="shared" si="10"/>
        <v>2.903225806451613</v>
      </c>
    </row>
    <row r="677" spans="1:7" x14ac:dyDescent="0.25">
      <c r="A677">
        <v>39</v>
      </c>
      <c r="B677">
        <v>625514.99469118298</v>
      </c>
      <c r="C677">
        <v>4681386.1226644199</v>
      </c>
      <c r="D677">
        <v>0.16</v>
      </c>
      <c r="E677">
        <v>319.64999999999998</v>
      </c>
      <c r="F677">
        <f>LOOKUP(A677,Sheet2!A:A,Sheet2!D:D)</f>
        <v>6.2E-2</v>
      </c>
      <c r="G677">
        <f t="shared" si="10"/>
        <v>2.5806451612903225</v>
      </c>
    </row>
    <row r="678" spans="1:7" x14ac:dyDescent="0.25">
      <c r="A678">
        <v>39</v>
      </c>
      <c r="B678">
        <v>625516.67330763699</v>
      </c>
      <c r="C678">
        <v>4681391.9829940004</v>
      </c>
      <c r="D678">
        <v>0.14000000000000001</v>
      </c>
      <c r="E678">
        <v>319.14</v>
      </c>
      <c r="F678">
        <f>LOOKUP(A678,Sheet2!A:A,Sheet2!D:D)</f>
        <v>6.2E-2</v>
      </c>
      <c r="G678">
        <f t="shared" si="10"/>
        <v>2.2580645161290325</v>
      </c>
    </row>
    <row r="679" spans="1:7" x14ac:dyDescent="0.25">
      <c r="A679">
        <v>39</v>
      </c>
      <c r="B679">
        <v>625518.31965141499</v>
      </c>
      <c r="C679">
        <v>4681397.84751496</v>
      </c>
      <c r="D679">
        <v>0.11</v>
      </c>
      <c r="E679">
        <v>299.27999999999997</v>
      </c>
      <c r="F679">
        <f>LOOKUP(A679,Sheet2!A:A,Sheet2!D:D)</f>
        <v>6.2E-2</v>
      </c>
      <c r="G679">
        <f t="shared" si="10"/>
        <v>1.7741935483870968</v>
      </c>
    </row>
    <row r="680" spans="1:7" x14ac:dyDescent="0.25">
      <c r="A680">
        <v>39</v>
      </c>
      <c r="B680">
        <v>625520.03721082804</v>
      </c>
      <c r="C680">
        <v>4681403.6771819098</v>
      </c>
      <c r="D680">
        <v>0.1</v>
      </c>
      <c r="E680">
        <v>276.39999999999998</v>
      </c>
      <c r="F680">
        <f>LOOKUP(A680,Sheet2!A:A,Sheet2!D:D)</f>
        <v>6.2E-2</v>
      </c>
      <c r="G680">
        <f t="shared" si="10"/>
        <v>1.6129032258064517</v>
      </c>
    </row>
    <row r="681" spans="1:7" x14ac:dyDescent="0.25">
      <c r="A681">
        <v>39</v>
      </c>
      <c r="B681">
        <v>625521.95387574704</v>
      </c>
      <c r="C681">
        <v>4681409.42672511</v>
      </c>
      <c r="D681">
        <v>0.1</v>
      </c>
      <c r="E681">
        <v>282.86</v>
      </c>
      <c r="F681">
        <f>LOOKUP(A681,Sheet2!A:A,Sheet2!D:D)</f>
        <v>6.2E-2</v>
      </c>
      <c r="G681">
        <f t="shared" si="10"/>
        <v>1.6129032258064517</v>
      </c>
    </row>
    <row r="682" spans="1:7" x14ac:dyDescent="0.25">
      <c r="A682">
        <v>39</v>
      </c>
      <c r="B682">
        <v>625524.12253364001</v>
      </c>
      <c r="C682">
        <v>4681415.0944970902</v>
      </c>
      <c r="D682">
        <v>0.09</v>
      </c>
      <c r="E682">
        <v>283.02</v>
      </c>
      <c r="F682">
        <f>LOOKUP(A682,Sheet2!A:A,Sheet2!D:D)</f>
        <v>6.2E-2</v>
      </c>
      <c r="G682">
        <f t="shared" si="10"/>
        <v>1.4516129032258065</v>
      </c>
    </row>
    <row r="683" spans="1:7" x14ac:dyDescent="0.25">
      <c r="A683">
        <v>39</v>
      </c>
      <c r="B683">
        <v>625526.45167289395</v>
      </c>
      <c r="C683">
        <v>4681420.7112352597</v>
      </c>
      <c r="D683">
        <v>0.11</v>
      </c>
      <c r="E683">
        <v>298.5</v>
      </c>
      <c r="F683">
        <f>LOOKUP(A683,Sheet2!A:A,Sheet2!D:D)</f>
        <v>6.2E-2</v>
      </c>
      <c r="G683">
        <f t="shared" si="10"/>
        <v>1.7741935483870968</v>
      </c>
    </row>
    <row r="684" spans="1:7" x14ac:dyDescent="0.25">
      <c r="A684">
        <v>39</v>
      </c>
      <c r="B684">
        <v>625528.91478194995</v>
      </c>
      <c r="C684">
        <v>4681426.2741168002</v>
      </c>
      <c r="D684">
        <v>0.13</v>
      </c>
      <c r="E684">
        <v>313.2</v>
      </c>
      <c r="F684">
        <f>LOOKUP(A684,Sheet2!A:A,Sheet2!D:D)</f>
        <v>6.2E-2</v>
      </c>
      <c r="G684">
        <f t="shared" si="10"/>
        <v>2.096774193548387</v>
      </c>
    </row>
    <row r="685" spans="1:7" x14ac:dyDescent="0.25">
      <c r="A685">
        <v>39</v>
      </c>
      <c r="B685">
        <v>625531.46079743898</v>
      </c>
      <c r="C685">
        <v>4681431.80207658</v>
      </c>
      <c r="D685">
        <v>0.13</v>
      </c>
      <c r="E685">
        <v>313.83999999999997</v>
      </c>
      <c r="F685">
        <f>LOOKUP(A685,Sheet2!A:A,Sheet2!D:D)</f>
        <v>6.2E-2</v>
      </c>
      <c r="G685">
        <f t="shared" si="10"/>
        <v>2.096774193548387</v>
      </c>
    </row>
    <row r="686" spans="1:7" x14ac:dyDescent="0.25">
      <c r="A686">
        <v>39</v>
      </c>
      <c r="B686">
        <v>625534.081978078</v>
      </c>
      <c r="C686">
        <v>4681437.2944751997</v>
      </c>
      <c r="D686">
        <v>0.12</v>
      </c>
      <c r="E686">
        <v>317.63</v>
      </c>
      <c r="F686">
        <f>LOOKUP(A686,Sheet2!A:A,Sheet2!D:D)</f>
        <v>6.2E-2</v>
      </c>
      <c r="G686">
        <f t="shared" si="10"/>
        <v>1.9354838709677418</v>
      </c>
    </row>
    <row r="687" spans="1:7" x14ac:dyDescent="0.25">
      <c r="A687">
        <v>39</v>
      </c>
      <c r="B687">
        <v>625536.67222354806</v>
      </c>
      <c r="C687">
        <v>4681442.8035979699</v>
      </c>
      <c r="D687">
        <v>0.1</v>
      </c>
      <c r="E687">
        <v>321.89</v>
      </c>
      <c r="F687">
        <f>LOOKUP(A687,Sheet2!A:A,Sheet2!D:D)</f>
        <v>6.2E-2</v>
      </c>
      <c r="G687">
        <f t="shared" si="10"/>
        <v>1.6129032258064517</v>
      </c>
    </row>
    <row r="688" spans="1:7" x14ac:dyDescent="0.25">
      <c r="A688">
        <v>39</v>
      </c>
      <c r="B688">
        <v>625539.23938559601</v>
      </c>
      <c r="C688">
        <v>4681448.3254598901</v>
      </c>
      <c r="D688">
        <v>0.08</v>
      </c>
      <c r="E688">
        <v>314.58</v>
      </c>
      <c r="F688">
        <f>LOOKUP(A688,Sheet2!A:A,Sheet2!D:D)</f>
        <v>6.2E-2</v>
      </c>
      <c r="G688">
        <f t="shared" si="10"/>
        <v>1.2903225806451613</v>
      </c>
    </row>
    <row r="689" spans="1:7" x14ac:dyDescent="0.25">
      <c r="A689">
        <v>39</v>
      </c>
      <c r="B689">
        <v>625541.79659136396</v>
      </c>
      <c r="C689">
        <v>4681453.8396064304</v>
      </c>
      <c r="D689">
        <v>0.09</v>
      </c>
      <c r="E689">
        <v>320.12</v>
      </c>
      <c r="F689">
        <f>LOOKUP(A689,Sheet2!A:A,Sheet2!D:D)</f>
        <v>6.2E-2</v>
      </c>
      <c r="G689">
        <f t="shared" si="10"/>
        <v>1.4516129032258065</v>
      </c>
    </row>
    <row r="690" spans="1:7" x14ac:dyDescent="0.25">
      <c r="A690">
        <v>39</v>
      </c>
      <c r="B690">
        <v>625544.38560585096</v>
      </c>
      <c r="C690">
        <v>4681459.35031051</v>
      </c>
      <c r="D690">
        <v>0.06</v>
      </c>
      <c r="E690">
        <v>318.08</v>
      </c>
      <c r="F690">
        <f>LOOKUP(A690,Sheet2!A:A,Sheet2!D:D)</f>
        <v>6.2E-2</v>
      </c>
      <c r="G690">
        <f t="shared" si="10"/>
        <v>0.96774193548387089</v>
      </c>
    </row>
    <row r="691" spans="1:7" x14ac:dyDescent="0.25">
      <c r="A691">
        <v>39</v>
      </c>
      <c r="B691">
        <v>625546.99484599801</v>
      </c>
      <c r="C691">
        <v>4681464.8534473004</v>
      </c>
      <c r="D691">
        <v>0.1</v>
      </c>
      <c r="E691">
        <v>322.22000000000003</v>
      </c>
      <c r="F691">
        <f>LOOKUP(A691,Sheet2!A:A,Sheet2!D:D)</f>
        <v>6.2E-2</v>
      </c>
      <c r="G691">
        <f t="shared" si="10"/>
        <v>1.6129032258064517</v>
      </c>
    </row>
    <row r="692" spans="1:7" x14ac:dyDescent="0.25">
      <c r="A692">
        <v>39</v>
      </c>
      <c r="B692">
        <v>625549.60328136</v>
      </c>
      <c r="C692">
        <v>4681470.3586842502</v>
      </c>
      <c r="D692">
        <v>0.1</v>
      </c>
      <c r="E692">
        <v>317.73</v>
      </c>
      <c r="F692">
        <f>LOOKUP(A692,Sheet2!A:A,Sheet2!D:D)</f>
        <v>6.2E-2</v>
      </c>
      <c r="G692">
        <f t="shared" si="10"/>
        <v>1.6129032258064517</v>
      </c>
    </row>
    <row r="693" spans="1:7" x14ac:dyDescent="0.25">
      <c r="A693">
        <v>39</v>
      </c>
      <c r="B693">
        <v>625552.18096360203</v>
      </c>
      <c r="C693">
        <v>4681475.8403183697</v>
      </c>
      <c r="D693">
        <v>0.1</v>
      </c>
      <c r="E693">
        <v>296.33999999999997</v>
      </c>
      <c r="F693">
        <f>LOOKUP(A693,Sheet2!A:A,Sheet2!D:D)</f>
        <v>6.2E-2</v>
      </c>
      <c r="G693">
        <f t="shared" si="10"/>
        <v>1.6129032258064517</v>
      </c>
    </row>
    <row r="694" spans="1:7" x14ac:dyDescent="0.25">
      <c r="A694">
        <v>39</v>
      </c>
      <c r="B694">
        <v>625554.74806647399</v>
      </c>
      <c r="C694">
        <v>4681481.3645625301</v>
      </c>
      <c r="D694">
        <v>0.12</v>
      </c>
      <c r="E694">
        <v>295.11</v>
      </c>
      <c r="F694">
        <f>LOOKUP(A694,Sheet2!A:A,Sheet2!D:D)</f>
        <v>6.2E-2</v>
      </c>
      <c r="G694">
        <f t="shared" si="10"/>
        <v>1.9354838709677418</v>
      </c>
    </row>
    <row r="695" spans="1:7" x14ac:dyDescent="0.25">
      <c r="A695">
        <v>39</v>
      </c>
      <c r="B695">
        <v>625557.28362585197</v>
      </c>
      <c r="C695">
        <v>4681486.8991005402</v>
      </c>
      <c r="D695">
        <v>0.13</v>
      </c>
      <c r="E695">
        <v>290.08</v>
      </c>
      <c r="F695">
        <f>LOOKUP(A695,Sheet2!A:A,Sheet2!D:D)</f>
        <v>6.2E-2</v>
      </c>
      <c r="G695">
        <f t="shared" si="10"/>
        <v>2.096774193548387</v>
      </c>
    </row>
    <row r="696" spans="1:7" x14ac:dyDescent="0.25">
      <c r="A696">
        <v>39</v>
      </c>
      <c r="B696">
        <v>625559.76970040903</v>
      </c>
      <c r="C696">
        <v>4681492.4372146903</v>
      </c>
      <c r="D696">
        <v>0.14000000000000001</v>
      </c>
      <c r="E696">
        <v>284.82</v>
      </c>
      <c r="F696">
        <f>LOOKUP(A696,Sheet2!A:A,Sheet2!D:D)</f>
        <v>6.2E-2</v>
      </c>
      <c r="G696">
        <f t="shared" si="10"/>
        <v>2.2580645161290325</v>
      </c>
    </row>
    <row r="697" spans="1:7" x14ac:dyDescent="0.25">
      <c r="A697">
        <v>39</v>
      </c>
      <c r="B697">
        <v>625562.23943406495</v>
      </c>
      <c r="C697">
        <v>4681497.9992502797</v>
      </c>
      <c r="D697">
        <v>0.13</v>
      </c>
      <c r="E697">
        <v>279.16000000000003</v>
      </c>
      <c r="F697">
        <f>LOOKUP(A697,Sheet2!A:A,Sheet2!D:D)</f>
        <v>6.2E-2</v>
      </c>
      <c r="G697">
        <f t="shared" si="10"/>
        <v>2.096774193548387</v>
      </c>
    </row>
    <row r="698" spans="1:7" x14ac:dyDescent="0.25">
      <c r="A698">
        <v>39</v>
      </c>
      <c r="B698">
        <v>625564.62629409903</v>
      </c>
      <c r="C698">
        <v>4681503.5912470901</v>
      </c>
      <c r="D698">
        <v>0.11</v>
      </c>
      <c r="E698">
        <v>276.63</v>
      </c>
      <c r="F698">
        <f>LOOKUP(A698,Sheet2!A:A,Sheet2!D:D)</f>
        <v>6.2E-2</v>
      </c>
      <c r="G698">
        <f t="shared" si="10"/>
        <v>1.7741935483870968</v>
      </c>
    </row>
    <row r="699" spans="1:7" x14ac:dyDescent="0.25">
      <c r="A699">
        <v>39</v>
      </c>
      <c r="B699">
        <v>625566.93002261</v>
      </c>
      <c r="C699">
        <v>4681509.2249184204</v>
      </c>
      <c r="D699">
        <v>0.11</v>
      </c>
      <c r="E699">
        <v>280.62</v>
      </c>
      <c r="F699">
        <f>LOOKUP(A699,Sheet2!A:A,Sheet2!D:D)</f>
        <v>6.2E-2</v>
      </c>
      <c r="G699">
        <f t="shared" si="10"/>
        <v>1.7741935483870968</v>
      </c>
    </row>
    <row r="700" spans="1:7" x14ac:dyDescent="0.25">
      <c r="A700">
        <v>39</v>
      </c>
      <c r="B700">
        <v>625569.14325613296</v>
      </c>
      <c r="C700">
        <v>4681514.9029088402</v>
      </c>
      <c r="D700">
        <v>0.1</v>
      </c>
      <c r="E700">
        <v>286.19</v>
      </c>
      <c r="F700">
        <f>LOOKUP(A700,Sheet2!A:A,Sheet2!D:D)</f>
        <v>6.2E-2</v>
      </c>
      <c r="G700">
        <f t="shared" si="10"/>
        <v>1.6129032258064517</v>
      </c>
    </row>
    <row r="701" spans="1:7" x14ac:dyDescent="0.25">
      <c r="A701">
        <v>39</v>
      </c>
      <c r="B701">
        <v>625571.26975064201</v>
      </c>
      <c r="C701">
        <v>4681520.6037796801</v>
      </c>
      <c r="D701">
        <v>0.1</v>
      </c>
      <c r="E701">
        <v>292.62</v>
      </c>
      <c r="F701">
        <f>LOOKUP(A701,Sheet2!A:A,Sheet2!D:D)</f>
        <v>6.2E-2</v>
      </c>
      <c r="G701">
        <f t="shared" si="10"/>
        <v>1.6129032258064517</v>
      </c>
    </row>
    <row r="702" spans="1:7" x14ac:dyDescent="0.25">
      <c r="A702">
        <v>39</v>
      </c>
      <c r="B702">
        <v>625573.27985259902</v>
      </c>
      <c r="C702">
        <v>4681526.3327903999</v>
      </c>
      <c r="D702">
        <v>0.12</v>
      </c>
      <c r="E702">
        <v>284.83</v>
      </c>
      <c r="F702">
        <f>LOOKUP(A702,Sheet2!A:A,Sheet2!D:D)</f>
        <v>6.2E-2</v>
      </c>
      <c r="G702">
        <f t="shared" si="10"/>
        <v>1.9354838709677418</v>
      </c>
    </row>
    <row r="703" spans="1:7" x14ac:dyDescent="0.25">
      <c r="A703">
        <v>39</v>
      </c>
      <c r="B703">
        <v>625575.22824743204</v>
      </c>
      <c r="C703">
        <v>4681532.0954368599</v>
      </c>
      <c r="D703">
        <v>0.1</v>
      </c>
      <c r="E703">
        <v>279.95</v>
      </c>
      <c r="F703">
        <f>LOOKUP(A703,Sheet2!A:A,Sheet2!D:D)</f>
        <v>6.2E-2</v>
      </c>
      <c r="G703">
        <f t="shared" si="10"/>
        <v>1.6129032258064517</v>
      </c>
    </row>
    <row r="704" spans="1:7" x14ac:dyDescent="0.25">
      <c r="A704">
        <v>39</v>
      </c>
      <c r="B704">
        <v>625577.12627985305</v>
      </c>
      <c r="C704">
        <v>4681537.8785898397</v>
      </c>
      <c r="D704">
        <v>0.11</v>
      </c>
      <c r="E704">
        <v>275.5</v>
      </c>
      <c r="F704">
        <f>LOOKUP(A704,Sheet2!A:A,Sheet2!D:D)</f>
        <v>6.2E-2</v>
      </c>
      <c r="G704">
        <f t="shared" si="10"/>
        <v>1.7741935483870968</v>
      </c>
    </row>
    <row r="705" spans="1:7" x14ac:dyDescent="0.25">
      <c r="A705">
        <v>39</v>
      </c>
      <c r="B705">
        <v>625579.00692220998</v>
      </c>
      <c r="C705">
        <v>4681543.6746687703</v>
      </c>
      <c r="D705">
        <v>0.14000000000000001</v>
      </c>
      <c r="E705">
        <v>274.70999999999998</v>
      </c>
      <c r="F705">
        <f>LOOKUP(A705,Sheet2!A:A,Sheet2!D:D)</f>
        <v>6.2E-2</v>
      </c>
      <c r="G705">
        <f t="shared" si="10"/>
        <v>2.2580645161290325</v>
      </c>
    </row>
    <row r="706" spans="1:7" x14ac:dyDescent="0.25">
      <c r="A706">
        <v>39</v>
      </c>
      <c r="B706">
        <v>625580.880395805</v>
      </c>
      <c r="C706">
        <v>4681549.4668401303</v>
      </c>
      <c r="D706">
        <v>0.11</v>
      </c>
      <c r="E706">
        <v>278.95</v>
      </c>
      <c r="F706">
        <f>LOOKUP(A706,Sheet2!A:A,Sheet2!D:D)</f>
        <v>6.2E-2</v>
      </c>
      <c r="G706">
        <f t="shared" si="10"/>
        <v>1.7741935483870968</v>
      </c>
    </row>
    <row r="707" spans="1:7" x14ac:dyDescent="0.25">
      <c r="A707">
        <v>39</v>
      </c>
      <c r="B707">
        <v>625582.73233505397</v>
      </c>
      <c r="C707">
        <v>4681555.2647086298</v>
      </c>
      <c r="D707">
        <v>0.12</v>
      </c>
      <c r="E707">
        <v>280.82</v>
      </c>
      <c r="F707">
        <f>LOOKUP(A707,Sheet2!A:A,Sheet2!D:D)</f>
        <v>6.2E-2</v>
      </c>
      <c r="G707">
        <f t="shared" ref="G707:G770" si="11">D707/F707</f>
        <v>1.9354838709677418</v>
      </c>
    </row>
    <row r="708" spans="1:7" x14ac:dyDescent="0.25">
      <c r="A708">
        <v>39</v>
      </c>
      <c r="B708">
        <v>625584.61281199404</v>
      </c>
      <c r="C708">
        <v>4681561.0623804498</v>
      </c>
      <c r="D708">
        <v>0.11</v>
      </c>
      <c r="E708">
        <v>279.73</v>
      </c>
      <c r="F708">
        <f>LOOKUP(A708,Sheet2!A:A,Sheet2!D:D)</f>
        <v>6.2E-2</v>
      </c>
      <c r="G708">
        <f t="shared" si="11"/>
        <v>1.7741935483870968</v>
      </c>
    </row>
    <row r="709" spans="1:7" x14ac:dyDescent="0.25">
      <c r="A709">
        <v>39</v>
      </c>
      <c r="B709">
        <v>625586.47312799899</v>
      </c>
      <c r="C709">
        <v>4681566.8596756402</v>
      </c>
      <c r="D709">
        <v>0.1</v>
      </c>
      <c r="E709">
        <v>280.64999999999998</v>
      </c>
      <c r="F709">
        <f>LOOKUP(A709,Sheet2!A:A,Sheet2!D:D)</f>
        <v>6.2E-2</v>
      </c>
      <c r="G709">
        <f t="shared" si="11"/>
        <v>1.6129032258064517</v>
      </c>
    </row>
    <row r="710" spans="1:7" x14ac:dyDescent="0.25">
      <c r="A710">
        <v>39</v>
      </c>
      <c r="B710">
        <v>625588.33149748598</v>
      </c>
      <c r="C710">
        <v>4681572.6653264901</v>
      </c>
      <c r="D710">
        <v>0.09</v>
      </c>
      <c r="E710">
        <v>267.58999999999997</v>
      </c>
      <c r="F710">
        <f>LOOKUP(A710,Sheet2!A:A,Sheet2!D:D)</f>
        <v>6.2E-2</v>
      </c>
      <c r="G710">
        <f t="shared" si="11"/>
        <v>1.4516129032258065</v>
      </c>
    </row>
    <row r="711" spans="1:7" x14ac:dyDescent="0.25">
      <c r="A711">
        <v>39</v>
      </c>
      <c r="B711">
        <v>625590.21637841896</v>
      </c>
      <c r="C711">
        <v>4681578.4624817399</v>
      </c>
      <c r="D711">
        <v>0.1</v>
      </c>
      <c r="E711">
        <v>268.60000000000002</v>
      </c>
      <c r="F711">
        <f>LOOKUP(A711,Sheet2!A:A,Sheet2!D:D)</f>
        <v>6.2E-2</v>
      </c>
      <c r="G711">
        <f t="shared" si="11"/>
        <v>1.6129032258064517</v>
      </c>
    </row>
    <row r="712" spans="1:7" x14ac:dyDescent="0.25">
      <c r="A712">
        <v>39</v>
      </c>
      <c r="B712">
        <v>625592.13496958197</v>
      </c>
      <c r="C712">
        <v>4681584.2473861799</v>
      </c>
      <c r="D712">
        <v>0.09</v>
      </c>
      <c r="E712">
        <v>277.18</v>
      </c>
      <c r="F712">
        <f>LOOKUP(A712,Sheet2!A:A,Sheet2!D:D)</f>
        <v>6.2E-2</v>
      </c>
      <c r="G712">
        <f t="shared" si="11"/>
        <v>1.4516129032258065</v>
      </c>
    </row>
    <row r="713" spans="1:7" x14ac:dyDescent="0.25">
      <c r="A713">
        <v>39</v>
      </c>
      <c r="B713">
        <v>625594.09486168402</v>
      </c>
      <c r="C713">
        <v>4681590.0179712297</v>
      </c>
      <c r="D713">
        <v>0.08</v>
      </c>
      <c r="E713">
        <v>273.89</v>
      </c>
      <c r="F713">
        <f>LOOKUP(A713,Sheet2!A:A,Sheet2!D:D)</f>
        <v>6.2E-2</v>
      </c>
      <c r="G713">
        <f t="shared" si="11"/>
        <v>1.2903225806451613</v>
      </c>
    </row>
    <row r="714" spans="1:7" x14ac:dyDescent="0.25">
      <c r="A714">
        <v>39</v>
      </c>
      <c r="B714">
        <v>625596.09339203802</v>
      </c>
      <c r="C714">
        <v>4681595.7761996305</v>
      </c>
      <c r="D714">
        <v>7.0000000000000007E-2</v>
      </c>
      <c r="E714">
        <v>277.05</v>
      </c>
      <c r="F714">
        <f>LOOKUP(A714,Sheet2!A:A,Sheet2!D:D)</f>
        <v>6.2E-2</v>
      </c>
      <c r="G714">
        <f t="shared" si="11"/>
        <v>1.1290322580645162</v>
      </c>
    </row>
    <row r="715" spans="1:7" x14ac:dyDescent="0.25">
      <c r="A715">
        <v>39</v>
      </c>
      <c r="B715">
        <v>625598.14378692699</v>
      </c>
      <c r="C715">
        <v>4681601.5166268498</v>
      </c>
      <c r="D715">
        <v>0.08</v>
      </c>
      <c r="E715">
        <v>274.52999999999997</v>
      </c>
      <c r="F715">
        <f>LOOKUP(A715,Sheet2!A:A,Sheet2!D:D)</f>
        <v>6.2E-2</v>
      </c>
      <c r="G715">
        <f t="shared" si="11"/>
        <v>1.2903225806451613</v>
      </c>
    </row>
    <row r="716" spans="1:7" x14ac:dyDescent="0.25">
      <c r="A716">
        <v>39</v>
      </c>
      <c r="B716">
        <v>625600.26181670604</v>
      </c>
      <c r="C716">
        <v>4681607.2318975404</v>
      </c>
      <c r="D716">
        <v>0.08</v>
      </c>
      <c r="E716">
        <v>272.7</v>
      </c>
      <c r="F716">
        <f>LOOKUP(A716,Sheet2!A:A,Sheet2!D:D)</f>
        <v>6.2E-2</v>
      </c>
      <c r="G716">
        <f t="shared" si="11"/>
        <v>1.2903225806451613</v>
      </c>
    </row>
    <row r="717" spans="1:7" x14ac:dyDescent="0.25">
      <c r="A717">
        <v>39</v>
      </c>
      <c r="B717">
        <v>625602.43596955598</v>
      </c>
      <c r="C717">
        <v>4681612.9241215903</v>
      </c>
      <c r="D717">
        <v>7.0000000000000007E-2</v>
      </c>
      <c r="E717">
        <v>277.13</v>
      </c>
      <c r="F717">
        <f>LOOKUP(A717,Sheet2!A:A,Sheet2!D:D)</f>
        <v>6.2E-2</v>
      </c>
      <c r="G717">
        <f t="shared" si="11"/>
        <v>1.1290322580645162</v>
      </c>
    </row>
    <row r="718" spans="1:7" x14ac:dyDescent="0.25">
      <c r="A718">
        <v>39</v>
      </c>
      <c r="B718">
        <v>625604.67461893905</v>
      </c>
      <c r="C718">
        <v>4681618.5879975501</v>
      </c>
      <c r="D718">
        <v>0.08</v>
      </c>
      <c r="E718">
        <v>276.22000000000003</v>
      </c>
      <c r="F718">
        <f>LOOKUP(A718,Sheet2!A:A,Sheet2!D:D)</f>
        <v>6.2E-2</v>
      </c>
      <c r="G718">
        <f t="shared" si="11"/>
        <v>1.2903225806451613</v>
      </c>
    </row>
    <row r="719" spans="1:7" x14ac:dyDescent="0.25">
      <c r="A719">
        <v>39</v>
      </c>
      <c r="B719">
        <v>625606.96132841206</v>
      </c>
      <c r="C719">
        <v>4681624.2377037704</v>
      </c>
      <c r="D719">
        <v>0.06</v>
      </c>
      <c r="E719">
        <v>296.20999999999998</v>
      </c>
      <c r="F719">
        <f>LOOKUP(A719,Sheet2!A:A,Sheet2!D:D)</f>
        <v>6.2E-2</v>
      </c>
      <c r="G719">
        <f t="shared" si="11"/>
        <v>0.96774193548387089</v>
      </c>
    </row>
    <row r="720" spans="1:7" x14ac:dyDescent="0.25">
      <c r="A720">
        <v>39</v>
      </c>
      <c r="B720">
        <v>625609.28023187397</v>
      </c>
      <c r="C720">
        <v>4681629.8726377403</v>
      </c>
      <c r="D720">
        <v>0.05</v>
      </c>
      <c r="E720">
        <v>318.52999999999997</v>
      </c>
      <c r="F720">
        <f>LOOKUP(A720,Sheet2!A:A,Sheet2!D:D)</f>
        <v>6.2E-2</v>
      </c>
      <c r="G720">
        <f t="shared" si="11"/>
        <v>0.80645161290322587</v>
      </c>
    </row>
    <row r="721" spans="1:7" x14ac:dyDescent="0.25">
      <c r="A721">
        <v>39</v>
      </c>
      <c r="B721">
        <v>625611.63786309701</v>
      </c>
      <c r="C721">
        <v>4681635.4935683999</v>
      </c>
      <c r="D721">
        <v>0.06</v>
      </c>
      <c r="E721">
        <v>309.29000000000002</v>
      </c>
      <c r="F721">
        <f>LOOKUP(A721,Sheet2!A:A,Sheet2!D:D)</f>
        <v>6.2E-2</v>
      </c>
      <c r="G721">
        <f t="shared" si="11"/>
        <v>0.96774193548387089</v>
      </c>
    </row>
    <row r="722" spans="1:7" x14ac:dyDescent="0.25">
      <c r="A722">
        <v>39</v>
      </c>
      <c r="B722">
        <v>625614.01886962203</v>
      </c>
      <c r="C722">
        <v>4681641.1032082904</v>
      </c>
      <c r="D722">
        <v>0.05</v>
      </c>
      <c r="E722">
        <v>321.04000000000002</v>
      </c>
      <c r="F722">
        <f>LOOKUP(A722,Sheet2!A:A,Sheet2!D:D)</f>
        <v>6.2E-2</v>
      </c>
      <c r="G722">
        <f t="shared" si="11"/>
        <v>0.80645161290322587</v>
      </c>
    </row>
    <row r="723" spans="1:7" x14ac:dyDescent="0.25">
      <c r="A723">
        <v>39</v>
      </c>
      <c r="B723">
        <v>625616.41984917899</v>
      </c>
      <c r="C723">
        <v>4681646.7050380399</v>
      </c>
      <c r="D723">
        <v>0.03</v>
      </c>
      <c r="E723">
        <v>325.92</v>
      </c>
      <c r="F723">
        <f>LOOKUP(A723,Sheet2!A:A,Sheet2!D:D)</f>
        <v>6.2E-2</v>
      </c>
      <c r="G723">
        <f t="shared" si="11"/>
        <v>0.48387096774193544</v>
      </c>
    </row>
    <row r="724" spans="1:7" x14ac:dyDescent="0.25">
      <c r="A724">
        <v>39</v>
      </c>
      <c r="B724">
        <v>625618.81741378305</v>
      </c>
      <c r="C724">
        <v>4681652.3070731098</v>
      </c>
      <c r="D724">
        <v>0.04</v>
      </c>
      <c r="E724">
        <v>278.27999999999997</v>
      </c>
      <c r="F724">
        <f>LOOKUP(A724,Sheet2!A:A,Sheet2!D:D)</f>
        <v>6.2E-2</v>
      </c>
      <c r="G724">
        <f t="shared" si="11"/>
        <v>0.64516129032258063</v>
      </c>
    </row>
    <row r="725" spans="1:7" x14ac:dyDescent="0.25">
      <c r="A725">
        <v>39</v>
      </c>
      <c r="B725">
        <v>625621.18600118696</v>
      </c>
      <c r="C725">
        <v>4681657.9189930102</v>
      </c>
      <c r="D725">
        <v>0.03</v>
      </c>
      <c r="E725">
        <v>292.83</v>
      </c>
      <c r="F725">
        <f>LOOKUP(A725,Sheet2!A:A,Sheet2!D:D)</f>
        <v>6.2E-2</v>
      </c>
      <c r="G725">
        <f t="shared" si="11"/>
        <v>0.48387096774193544</v>
      </c>
    </row>
    <row r="726" spans="1:7" x14ac:dyDescent="0.25">
      <c r="A726">
        <v>39</v>
      </c>
      <c r="B726">
        <v>625623.53788578999</v>
      </c>
      <c r="C726">
        <v>4681663.5404770197</v>
      </c>
      <c r="D726">
        <v>0.05</v>
      </c>
      <c r="E726">
        <v>264.29000000000002</v>
      </c>
      <c r="F726">
        <f>LOOKUP(A726,Sheet2!A:A,Sheet2!D:D)</f>
        <v>6.2E-2</v>
      </c>
      <c r="G726">
        <f t="shared" si="11"/>
        <v>0.80645161290322587</v>
      </c>
    </row>
    <row r="727" spans="1:7" x14ac:dyDescent="0.25">
      <c r="A727">
        <v>39</v>
      </c>
      <c r="B727">
        <v>625625.86237175402</v>
      </c>
      <c r="C727">
        <v>4681669.1727622198</v>
      </c>
      <c r="D727">
        <v>0.05</v>
      </c>
      <c r="E727">
        <v>260.22000000000003</v>
      </c>
      <c r="F727">
        <f>LOOKUP(A727,Sheet2!A:A,Sheet2!D:D)</f>
        <v>6.2E-2</v>
      </c>
      <c r="G727">
        <f t="shared" si="11"/>
        <v>0.80645161290322587</v>
      </c>
    </row>
    <row r="728" spans="1:7" x14ac:dyDescent="0.25">
      <c r="A728">
        <v>39</v>
      </c>
      <c r="B728">
        <v>625628.16975358105</v>
      </c>
      <c r="C728">
        <v>4681674.8148363102</v>
      </c>
      <c r="D728">
        <v>0.06</v>
      </c>
      <c r="E728">
        <v>266.91000000000003</v>
      </c>
      <c r="F728">
        <f>LOOKUP(A728,Sheet2!A:A,Sheet2!D:D)</f>
        <v>6.2E-2</v>
      </c>
      <c r="G728">
        <f t="shared" si="11"/>
        <v>0.96774193548387089</v>
      </c>
    </row>
    <row r="729" spans="1:7" x14ac:dyDescent="0.25">
      <c r="A729">
        <v>39</v>
      </c>
      <c r="B729">
        <v>625630.44052551105</v>
      </c>
      <c r="C729">
        <v>4681680.4717881903</v>
      </c>
      <c r="D729">
        <v>0.06</v>
      </c>
      <c r="E729">
        <v>272.26</v>
      </c>
      <c r="F729">
        <f>LOOKUP(A729,Sheet2!A:A,Sheet2!D:D)</f>
        <v>6.2E-2</v>
      </c>
      <c r="G729">
        <f t="shared" si="11"/>
        <v>0.96774193548387089</v>
      </c>
    </row>
    <row r="730" spans="1:7" x14ac:dyDescent="0.25">
      <c r="A730">
        <v>39</v>
      </c>
      <c r="B730">
        <v>625632.66216323595</v>
      </c>
      <c r="C730">
        <v>4681686.1483811596</v>
      </c>
      <c r="D730">
        <v>0.06</v>
      </c>
      <c r="E730">
        <v>267.88</v>
      </c>
      <c r="F730">
        <f>LOOKUP(A730,Sheet2!A:A,Sheet2!D:D)</f>
        <v>6.2E-2</v>
      </c>
      <c r="G730">
        <f t="shared" si="11"/>
        <v>0.96774193548387089</v>
      </c>
    </row>
    <row r="731" spans="1:7" x14ac:dyDescent="0.25">
      <c r="A731">
        <v>39</v>
      </c>
      <c r="B731">
        <v>625634.85569116997</v>
      </c>
      <c r="C731">
        <v>4681691.8345135003</v>
      </c>
      <c r="D731">
        <v>0.06</v>
      </c>
      <c r="E731">
        <v>276.43</v>
      </c>
      <c r="F731">
        <f>LOOKUP(A731,Sheet2!A:A,Sheet2!D:D)</f>
        <v>6.2E-2</v>
      </c>
      <c r="G731">
        <f t="shared" si="11"/>
        <v>0.96774193548387089</v>
      </c>
    </row>
    <row r="732" spans="1:7" x14ac:dyDescent="0.25">
      <c r="A732">
        <v>39</v>
      </c>
      <c r="B732">
        <v>625636.9784737</v>
      </c>
      <c r="C732">
        <v>4681697.5484841503</v>
      </c>
      <c r="D732">
        <v>0.06</v>
      </c>
      <c r="E732">
        <v>263.57</v>
      </c>
      <c r="F732">
        <f>LOOKUP(A732,Sheet2!A:A,Sheet2!D:D)</f>
        <v>6.2E-2</v>
      </c>
      <c r="G732">
        <f t="shared" si="11"/>
        <v>0.96774193548387089</v>
      </c>
    </row>
    <row r="733" spans="1:7" x14ac:dyDescent="0.25">
      <c r="A733">
        <v>39</v>
      </c>
      <c r="B733">
        <v>625639.01549677702</v>
      </c>
      <c r="C733">
        <v>4681703.2831433704</v>
      </c>
      <c r="D733">
        <v>0.04</v>
      </c>
      <c r="E733">
        <v>261.67</v>
      </c>
      <c r="F733">
        <f>LOOKUP(A733,Sheet2!A:A,Sheet2!D:D)</f>
        <v>6.2E-2</v>
      </c>
      <c r="G733">
        <f t="shared" si="11"/>
        <v>0.64516129032258063</v>
      </c>
    </row>
    <row r="734" spans="1:7" x14ac:dyDescent="0.25">
      <c r="A734">
        <v>39</v>
      </c>
      <c r="B734">
        <v>625640.96620934503</v>
      </c>
      <c r="C734">
        <v>4681709.0573705798</v>
      </c>
      <c r="D734">
        <v>0.05</v>
      </c>
      <c r="E734">
        <v>293.32</v>
      </c>
      <c r="F734">
        <f>LOOKUP(A734,Sheet2!A:A,Sheet2!D:D)</f>
        <v>6.2E-2</v>
      </c>
      <c r="G734">
        <f t="shared" si="11"/>
        <v>0.80645161290322587</v>
      </c>
    </row>
    <row r="735" spans="1:7" x14ac:dyDescent="0.25">
      <c r="A735">
        <v>39</v>
      </c>
      <c r="B735">
        <v>625642.80968094605</v>
      </c>
      <c r="C735">
        <v>4681714.8546052901</v>
      </c>
      <c r="D735">
        <v>0.06</v>
      </c>
      <c r="E735">
        <v>282.99</v>
      </c>
      <c r="F735">
        <f>LOOKUP(A735,Sheet2!A:A,Sheet2!D:D)</f>
        <v>6.2E-2</v>
      </c>
      <c r="G735">
        <f t="shared" si="11"/>
        <v>0.96774193548387089</v>
      </c>
    </row>
    <row r="736" spans="1:7" x14ac:dyDescent="0.25">
      <c r="A736">
        <v>39</v>
      </c>
      <c r="B736">
        <v>625644.56757967395</v>
      </c>
      <c r="C736">
        <v>4681720.6897180201</v>
      </c>
      <c r="D736">
        <v>0.06</v>
      </c>
      <c r="E736">
        <v>311.19</v>
      </c>
      <c r="F736">
        <f>LOOKUP(A736,Sheet2!A:A,Sheet2!D:D)</f>
        <v>6.2E-2</v>
      </c>
      <c r="G736">
        <f t="shared" si="11"/>
        <v>0.96774193548387089</v>
      </c>
    </row>
    <row r="737" spans="1:7" x14ac:dyDescent="0.25">
      <c r="A737">
        <v>39</v>
      </c>
      <c r="B737">
        <v>625646.23653388105</v>
      </c>
      <c r="C737">
        <v>4681726.5490042204</v>
      </c>
      <c r="D737">
        <v>0.06</v>
      </c>
      <c r="E737">
        <v>306.72000000000003</v>
      </c>
      <c r="F737">
        <f>LOOKUP(A737,Sheet2!A:A,Sheet2!D:D)</f>
        <v>6.2E-2</v>
      </c>
      <c r="G737">
        <f t="shared" si="11"/>
        <v>0.96774193548387089</v>
      </c>
    </row>
    <row r="738" spans="1:7" x14ac:dyDescent="0.25">
      <c r="A738">
        <v>39</v>
      </c>
      <c r="B738">
        <v>625647.85419776896</v>
      </c>
      <c r="C738">
        <v>4681732.4189316798</v>
      </c>
      <c r="D738">
        <v>0.08</v>
      </c>
      <c r="E738">
        <v>307.87</v>
      </c>
      <c r="F738">
        <f>LOOKUP(A738,Sheet2!A:A,Sheet2!D:D)</f>
        <v>6.2E-2</v>
      </c>
      <c r="G738">
        <f t="shared" si="11"/>
        <v>1.2903225806451613</v>
      </c>
    </row>
    <row r="739" spans="1:7" x14ac:dyDescent="0.25">
      <c r="A739">
        <v>39</v>
      </c>
      <c r="B739">
        <v>625649.414503593</v>
      </c>
      <c r="C739">
        <v>4681738.2884458397</v>
      </c>
      <c r="D739">
        <v>0.09</v>
      </c>
      <c r="E739">
        <v>299.42</v>
      </c>
      <c r="F739">
        <f>LOOKUP(A739,Sheet2!A:A,Sheet2!D:D)</f>
        <v>6.2E-2</v>
      </c>
      <c r="G739">
        <f t="shared" si="11"/>
        <v>1.4516129032258065</v>
      </c>
    </row>
    <row r="740" spans="1:7" x14ac:dyDescent="0.25">
      <c r="A740">
        <v>39</v>
      </c>
      <c r="B740">
        <v>625650.94392226206</v>
      </c>
      <c r="C740">
        <v>4681744.1865037903</v>
      </c>
      <c r="D740">
        <v>0.09</v>
      </c>
      <c r="E740">
        <v>286.75</v>
      </c>
      <c r="F740">
        <f>LOOKUP(A740,Sheet2!A:A,Sheet2!D:D)</f>
        <v>6.2E-2</v>
      </c>
      <c r="G740">
        <f t="shared" si="11"/>
        <v>1.4516129032258065</v>
      </c>
    </row>
    <row r="741" spans="1:7" x14ac:dyDescent="0.25">
      <c r="A741">
        <v>39</v>
      </c>
      <c r="B741">
        <v>625652.46619597799</v>
      </c>
      <c r="C741">
        <v>4681750.08517728</v>
      </c>
      <c r="D741">
        <v>0.06</v>
      </c>
      <c r="E741">
        <v>283.85000000000002</v>
      </c>
      <c r="F741">
        <f>LOOKUP(A741,Sheet2!A:A,Sheet2!D:D)</f>
        <v>6.2E-2</v>
      </c>
      <c r="G741">
        <f t="shared" si="11"/>
        <v>0.96774193548387089</v>
      </c>
    </row>
    <row r="742" spans="1:7" x14ac:dyDescent="0.25">
      <c r="A742">
        <v>39</v>
      </c>
      <c r="B742">
        <v>625653.962077745</v>
      </c>
      <c r="C742">
        <v>4681755.9905408202</v>
      </c>
      <c r="D742">
        <v>0.04</v>
      </c>
      <c r="E742">
        <v>284.68</v>
      </c>
      <c r="F742">
        <f>LOOKUP(A742,Sheet2!A:A,Sheet2!D:D)</f>
        <v>6.2E-2</v>
      </c>
      <c r="G742">
        <f t="shared" si="11"/>
        <v>0.64516129032258063</v>
      </c>
    </row>
    <row r="743" spans="1:7" x14ac:dyDescent="0.25">
      <c r="A743">
        <v>39</v>
      </c>
      <c r="B743">
        <v>625655.48819324595</v>
      </c>
      <c r="C743">
        <v>4681761.8787100399</v>
      </c>
      <c r="D743">
        <v>0.02</v>
      </c>
      <c r="E743">
        <v>338.2</v>
      </c>
      <c r="F743">
        <f>LOOKUP(A743,Sheet2!A:A,Sheet2!D:D)</f>
        <v>6.2E-2</v>
      </c>
      <c r="G743">
        <f t="shared" si="11"/>
        <v>0.32258064516129031</v>
      </c>
    </row>
    <row r="744" spans="1:7" x14ac:dyDescent="0.25">
      <c r="A744">
        <v>39</v>
      </c>
      <c r="B744">
        <v>625657.05405252997</v>
      </c>
      <c r="C744">
        <v>4681767.7664517201</v>
      </c>
      <c r="D744">
        <v>0.03</v>
      </c>
      <c r="E744">
        <v>326.31</v>
      </c>
      <c r="F744">
        <f>LOOKUP(A744,Sheet2!A:A,Sheet2!D:D)</f>
        <v>6.2E-2</v>
      </c>
      <c r="G744">
        <f t="shared" si="11"/>
        <v>0.48387096774193544</v>
      </c>
    </row>
    <row r="745" spans="1:7" x14ac:dyDescent="0.25">
      <c r="A745">
        <v>39</v>
      </c>
      <c r="B745">
        <v>625658.67189973302</v>
      </c>
      <c r="C745">
        <v>4681773.6326101199</v>
      </c>
      <c r="D745">
        <v>0.05</v>
      </c>
      <c r="E745">
        <v>309.56</v>
      </c>
      <c r="F745">
        <f>LOOKUP(A745,Sheet2!A:A,Sheet2!D:D)</f>
        <v>6.2E-2</v>
      </c>
      <c r="G745">
        <f t="shared" si="11"/>
        <v>0.80645161290322587</v>
      </c>
    </row>
    <row r="746" spans="1:7" x14ac:dyDescent="0.25">
      <c r="A746">
        <v>39</v>
      </c>
      <c r="B746">
        <v>625660.363976283</v>
      </c>
      <c r="C746">
        <v>4681779.4778774399</v>
      </c>
      <c r="D746">
        <v>0.08</v>
      </c>
      <c r="E746">
        <v>299.74</v>
      </c>
      <c r="F746">
        <f>LOOKUP(A746,Sheet2!A:A,Sheet2!D:D)</f>
        <v>6.2E-2</v>
      </c>
      <c r="G746">
        <f t="shared" si="11"/>
        <v>1.2903225806451613</v>
      </c>
    </row>
    <row r="747" spans="1:7" x14ac:dyDescent="0.25">
      <c r="A747">
        <v>39</v>
      </c>
      <c r="B747">
        <v>625662.15365650004</v>
      </c>
      <c r="C747">
        <v>4681785.3014530595</v>
      </c>
      <c r="D747">
        <v>7.0000000000000007E-2</v>
      </c>
      <c r="E747">
        <v>305.45999999999998</v>
      </c>
      <c r="F747">
        <f>LOOKUP(A747,Sheet2!A:A,Sheet2!D:D)</f>
        <v>6.2E-2</v>
      </c>
      <c r="G747">
        <f t="shared" si="11"/>
        <v>1.1290322580645162</v>
      </c>
    </row>
    <row r="748" spans="1:7" x14ac:dyDescent="0.25">
      <c r="A748">
        <v>39</v>
      </c>
      <c r="B748">
        <v>625664.07025182201</v>
      </c>
      <c r="C748">
        <v>4681791.0787171395</v>
      </c>
      <c r="D748">
        <v>7.0000000000000007E-2</v>
      </c>
      <c r="E748">
        <v>300.72000000000003</v>
      </c>
      <c r="F748">
        <f>LOOKUP(A748,Sheet2!A:A,Sheet2!D:D)</f>
        <v>6.2E-2</v>
      </c>
      <c r="G748">
        <f t="shared" si="11"/>
        <v>1.1290322580645162</v>
      </c>
    </row>
    <row r="749" spans="1:7" x14ac:dyDescent="0.25">
      <c r="A749">
        <v>39</v>
      </c>
      <c r="B749">
        <v>625666.10699014401</v>
      </c>
      <c r="C749">
        <v>4681796.8163272804</v>
      </c>
      <c r="D749">
        <v>0.05</v>
      </c>
      <c r="E749">
        <v>307.45</v>
      </c>
      <c r="F749">
        <f>LOOKUP(A749,Sheet2!A:A,Sheet2!D:D)</f>
        <v>6.2E-2</v>
      </c>
      <c r="G749">
        <f t="shared" si="11"/>
        <v>0.80645161290322587</v>
      </c>
    </row>
    <row r="750" spans="1:7" x14ac:dyDescent="0.25">
      <c r="A750">
        <v>39</v>
      </c>
      <c r="B750">
        <v>625668.26573426602</v>
      </c>
      <c r="C750">
        <v>4681802.5148423901</v>
      </c>
      <c r="D750">
        <v>0.04</v>
      </c>
      <c r="E750">
        <v>312.58</v>
      </c>
      <c r="F750">
        <f>LOOKUP(A750,Sheet2!A:A,Sheet2!D:D)</f>
        <v>6.2E-2</v>
      </c>
      <c r="G750">
        <f t="shared" si="11"/>
        <v>0.64516129032258063</v>
      </c>
    </row>
    <row r="751" spans="1:7" x14ac:dyDescent="0.25">
      <c r="A751">
        <v>39</v>
      </c>
      <c r="B751">
        <v>625670.54459160101</v>
      </c>
      <c r="C751">
        <v>4681808.1470879</v>
      </c>
      <c r="D751">
        <v>0.05</v>
      </c>
      <c r="E751">
        <v>306.5</v>
      </c>
      <c r="F751">
        <f>LOOKUP(A751,Sheet2!A:A,Sheet2!D:D)</f>
        <v>6.2E-2</v>
      </c>
      <c r="G751">
        <f t="shared" si="11"/>
        <v>0.80645161290322587</v>
      </c>
    </row>
    <row r="752" spans="1:7" x14ac:dyDescent="0.25">
      <c r="A752">
        <v>39</v>
      </c>
      <c r="B752">
        <v>625672.95373437903</v>
      </c>
      <c r="C752">
        <v>4681813.7458146596</v>
      </c>
      <c r="D752">
        <v>7.0000000000000007E-2</v>
      </c>
      <c r="E752">
        <v>290.47000000000003</v>
      </c>
      <c r="F752">
        <f>LOOKUP(A752,Sheet2!A:A,Sheet2!D:D)</f>
        <v>6.2E-2</v>
      </c>
      <c r="G752">
        <f t="shared" si="11"/>
        <v>1.1290322580645162</v>
      </c>
    </row>
    <row r="753" spans="1:7" x14ac:dyDescent="0.25">
      <c r="A753">
        <v>39</v>
      </c>
      <c r="B753">
        <v>625675.43777461303</v>
      </c>
      <c r="C753">
        <v>4681819.3116779197</v>
      </c>
      <c r="D753">
        <v>0.06</v>
      </c>
      <c r="E753">
        <v>292.87</v>
      </c>
      <c r="F753">
        <f>LOOKUP(A753,Sheet2!A:A,Sheet2!D:D)</f>
        <v>6.2E-2</v>
      </c>
      <c r="G753">
        <f t="shared" si="11"/>
        <v>0.96774193548387089</v>
      </c>
    </row>
    <row r="754" spans="1:7" x14ac:dyDescent="0.25">
      <c r="A754">
        <v>39</v>
      </c>
      <c r="B754">
        <v>625677.99287390697</v>
      </c>
      <c r="C754">
        <v>4681824.8410884598</v>
      </c>
      <c r="D754">
        <v>0.08</v>
      </c>
      <c r="E754">
        <v>290.19</v>
      </c>
      <c r="F754">
        <f>LOOKUP(A754,Sheet2!A:A,Sheet2!D:D)</f>
        <v>6.2E-2</v>
      </c>
      <c r="G754">
        <f t="shared" si="11"/>
        <v>1.2903225806451613</v>
      </c>
    </row>
    <row r="755" spans="1:7" x14ac:dyDescent="0.25">
      <c r="A755">
        <v>39</v>
      </c>
      <c r="B755">
        <v>625680.62430088595</v>
      </c>
      <c r="C755">
        <v>4681830.3353983797</v>
      </c>
      <c r="D755">
        <v>7.0000000000000007E-2</v>
      </c>
      <c r="E755">
        <v>294.02999999999997</v>
      </c>
      <c r="F755">
        <f>LOOKUP(A755,Sheet2!A:A,Sheet2!D:D)</f>
        <v>6.2E-2</v>
      </c>
      <c r="G755">
        <f t="shared" si="11"/>
        <v>1.1290322580645162</v>
      </c>
    </row>
    <row r="756" spans="1:7" x14ac:dyDescent="0.25">
      <c r="A756">
        <v>39</v>
      </c>
      <c r="B756">
        <v>625683.30320734798</v>
      </c>
      <c r="C756">
        <v>4681835.8056317996</v>
      </c>
      <c r="D756">
        <v>0.06</v>
      </c>
      <c r="E756">
        <v>298.47000000000003</v>
      </c>
      <c r="F756">
        <f>LOOKUP(A756,Sheet2!A:A,Sheet2!D:D)</f>
        <v>6.2E-2</v>
      </c>
      <c r="G756">
        <f t="shared" si="11"/>
        <v>0.96774193548387089</v>
      </c>
    </row>
    <row r="757" spans="1:7" x14ac:dyDescent="0.25">
      <c r="A757">
        <v>39</v>
      </c>
      <c r="B757">
        <v>625686.03482980002</v>
      </c>
      <c r="C757">
        <v>4681841.2349257004</v>
      </c>
      <c r="D757">
        <v>0.04</v>
      </c>
      <c r="E757">
        <v>290.56</v>
      </c>
      <c r="F757">
        <f>LOOKUP(A757,Sheet2!A:A,Sheet2!D:D)</f>
        <v>6.2E-2</v>
      </c>
      <c r="G757">
        <f t="shared" si="11"/>
        <v>0.64516129032258063</v>
      </c>
    </row>
    <row r="758" spans="1:7" x14ac:dyDescent="0.25">
      <c r="A758">
        <v>39</v>
      </c>
      <c r="B758">
        <v>625688.77307858004</v>
      </c>
      <c r="C758">
        <v>4681846.6786703998</v>
      </c>
      <c r="D758">
        <v>0.05</v>
      </c>
      <c r="E758">
        <v>302.8</v>
      </c>
      <c r="F758">
        <f>LOOKUP(A758,Sheet2!A:A,Sheet2!D:D)</f>
        <v>6.2E-2</v>
      </c>
      <c r="G758">
        <f t="shared" si="11"/>
        <v>0.80645161290322587</v>
      </c>
    </row>
    <row r="759" spans="1:7" x14ac:dyDescent="0.25">
      <c r="A759">
        <v>39</v>
      </c>
      <c r="B759">
        <v>625691.50197210803</v>
      </c>
      <c r="C759">
        <v>4681852.12824832</v>
      </c>
      <c r="D759">
        <v>0.06</v>
      </c>
      <c r="E759">
        <v>305.64</v>
      </c>
      <c r="F759">
        <f>LOOKUP(A759,Sheet2!A:A,Sheet2!D:D)</f>
        <v>6.2E-2</v>
      </c>
      <c r="G759">
        <f t="shared" si="11"/>
        <v>0.96774193548387089</v>
      </c>
    </row>
    <row r="760" spans="1:7" x14ac:dyDescent="0.25">
      <c r="A760">
        <v>39</v>
      </c>
      <c r="B760">
        <v>625694.19127183</v>
      </c>
      <c r="C760">
        <v>4681857.5973872803</v>
      </c>
      <c r="D760">
        <v>0.08</v>
      </c>
      <c r="E760">
        <v>309.08999999999997</v>
      </c>
      <c r="F760">
        <f>LOOKUP(A760,Sheet2!A:A,Sheet2!D:D)</f>
        <v>6.2E-2</v>
      </c>
      <c r="G760">
        <f t="shared" si="11"/>
        <v>1.2903225806451613</v>
      </c>
    </row>
    <row r="761" spans="1:7" x14ac:dyDescent="0.25">
      <c r="A761">
        <v>39</v>
      </c>
      <c r="B761">
        <v>625696.82446723594</v>
      </c>
      <c r="C761">
        <v>4681863.0943813799</v>
      </c>
      <c r="D761">
        <v>0.1</v>
      </c>
      <c r="E761">
        <v>295.62</v>
      </c>
      <c r="F761">
        <f>LOOKUP(A761,Sheet2!A:A,Sheet2!D:D)</f>
        <v>6.2E-2</v>
      </c>
      <c r="G761">
        <f t="shared" si="11"/>
        <v>1.6129032258064517</v>
      </c>
    </row>
    <row r="762" spans="1:7" x14ac:dyDescent="0.25">
      <c r="A762">
        <v>39</v>
      </c>
      <c r="B762">
        <v>625699.38342575799</v>
      </c>
      <c r="C762">
        <v>4681868.6262030797</v>
      </c>
      <c r="D762">
        <v>0.09</v>
      </c>
      <c r="E762">
        <v>293.2</v>
      </c>
      <c r="F762">
        <f>LOOKUP(A762,Sheet2!A:A,Sheet2!D:D)</f>
        <v>6.2E-2</v>
      </c>
      <c r="G762">
        <f t="shared" si="11"/>
        <v>1.4516129032258065</v>
      </c>
    </row>
    <row r="763" spans="1:7" x14ac:dyDescent="0.25">
      <c r="A763">
        <v>39</v>
      </c>
      <c r="B763">
        <v>625701.87020403403</v>
      </c>
      <c r="C763">
        <v>4681874.1908654496</v>
      </c>
      <c r="D763">
        <v>7.0000000000000007E-2</v>
      </c>
      <c r="E763">
        <v>302.08</v>
      </c>
      <c r="F763">
        <f>LOOKUP(A763,Sheet2!A:A,Sheet2!D:D)</f>
        <v>6.2E-2</v>
      </c>
      <c r="G763">
        <f t="shared" si="11"/>
        <v>1.1290322580645162</v>
      </c>
    </row>
    <row r="764" spans="1:7" x14ac:dyDescent="0.25">
      <c r="A764">
        <v>39</v>
      </c>
      <c r="B764">
        <v>625704.24832480995</v>
      </c>
      <c r="C764">
        <v>4681879.7959517799</v>
      </c>
      <c r="D764">
        <v>0.04</v>
      </c>
      <c r="E764">
        <v>315</v>
      </c>
      <c r="F764">
        <f>LOOKUP(A764,Sheet2!A:A,Sheet2!D:D)</f>
        <v>6.2E-2</v>
      </c>
      <c r="G764">
        <f t="shared" si="11"/>
        <v>0.64516129032258063</v>
      </c>
    </row>
    <row r="765" spans="1:7" x14ac:dyDescent="0.25">
      <c r="A765">
        <v>39</v>
      </c>
      <c r="B765">
        <v>625706.51659482205</v>
      </c>
      <c r="C765">
        <v>4681885.4527692301</v>
      </c>
      <c r="D765">
        <v>0.06</v>
      </c>
      <c r="E765">
        <v>323.43</v>
      </c>
      <c r="F765">
        <f>LOOKUP(A765,Sheet2!A:A,Sheet2!D:D)</f>
        <v>6.2E-2</v>
      </c>
      <c r="G765">
        <f t="shared" si="11"/>
        <v>0.96774193548387089</v>
      </c>
    </row>
    <row r="766" spans="1:7" x14ac:dyDescent="0.25">
      <c r="A766">
        <v>39</v>
      </c>
      <c r="B766">
        <v>625708.66152134899</v>
      </c>
      <c r="C766">
        <v>4681891.1577984402</v>
      </c>
      <c r="D766">
        <v>7.0000000000000007E-2</v>
      </c>
      <c r="E766">
        <v>300.85000000000002</v>
      </c>
      <c r="F766">
        <f>LOOKUP(A766,Sheet2!A:A,Sheet2!D:D)</f>
        <v>6.2E-2</v>
      </c>
      <c r="G766">
        <f t="shared" si="11"/>
        <v>1.1290322580645162</v>
      </c>
    </row>
    <row r="767" spans="1:7" x14ac:dyDescent="0.25">
      <c r="A767">
        <v>39</v>
      </c>
      <c r="B767">
        <v>625710.69577387802</v>
      </c>
      <c r="C767">
        <v>4681896.8904819395</v>
      </c>
      <c r="D767">
        <v>0.08</v>
      </c>
      <c r="E767">
        <v>304.01</v>
      </c>
      <c r="F767">
        <f>LOOKUP(A767,Sheet2!A:A,Sheet2!D:D)</f>
        <v>6.2E-2</v>
      </c>
      <c r="G767">
        <f t="shared" si="11"/>
        <v>1.2903225806451613</v>
      </c>
    </row>
    <row r="768" spans="1:7" x14ac:dyDescent="0.25">
      <c r="A768">
        <v>39</v>
      </c>
      <c r="B768">
        <v>625712.65793961904</v>
      </c>
      <c r="C768">
        <v>4681902.6517166402</v>
      </c>
      <c r="D768">
        <v>0.08</v>
      </c>
      <c r="E768">
        <v>304.11</v>
      </c>
      <c r="F768">
        <f>LOOKUP(A768,Sheet2!A:A,Sheet2!D:D)</f>
        <v>6.2E-2</v>
      </c>
      <c r="G768">
        <f t="shared" si="11"/>
        <v>1.2903225806451613</v>
      </c>
    </row>
    <row r="769" spans="1:7" x14ac:dyDescent="0.25">
      <c r="A769">
        <v>39</v>
      </c>
      <c r="B769">
        <v>625714.54836498399</v>
      </c>
      <c r="C769">
        <v>4681908.4440289699</v>
      </c>
      <c r="D769">
        <v>7.0000000000000007E-2</v>
      </c>
      <c r="E769">
        <v>304.05</v>
      </c>
      <c r="F769">
        <f>LOOKUP(A769,Sheet2!A:A,Sheet2!D:D)</f>
        <v>6.2E-2</v>
      </c>
      <c r="G769">
        <f t="shared" si="11"/>
        <v>1.1290322580645162</v>
      </c>
    </row>
    <row r="770" spans="1:7" x14ac:dyDescent="0.25">
      <c r="A770">
        <v>39</v>
      </c>
      <c r="B770">
        <v>625716.40548645402</v>
      </c>
      <c r="C770">
        <v>4681914.2311220998</v>
      </c>
      <c r="D770">
        <v>7.0000000000000007E-2</v>
      </c>
      <c r="E770">
        <v>300.26</v>
      </c>
      <c r="F770">
        <f>LOOKUP(A770,Sheet2!A:A,Sheet2!D:D)</f>
        <v>6.2E-2</v>
      </c>
      <c r="G770">
        <f t="shared" si="11"/>
        <v>1.1290322580645162</v>
      </c>
    </row>
    <row r="771" spans="1:7" x14ac:dyDescent="0.25">
      <c r="A771">
        <v>39</v>
      </c>
      <c r="B771">
        <v>625718.23093983706</v>
      </c>
      <c r="C771">
        <v>4681920.0431943303</v>
      </c>
      <c r="D771">
        <v>0.09</v>
      </c>
      <c r="E771">
        <v>299.63</v>
      </c>
      <c r="F771">
        <f>LOOKUP(A771,Sheet2!A:A,Sheet2!D:D)</f>
        <v>6.2E-2</v>
      </c>
      <c r="G771">
        <f t="shared" ref="G771:G834" si="12">D771/F771</f>
        <v>1.4516129032258065</v>
      </c>
    </row>
    <row r="772" spans="1:7" x14ac:dyDescent="0.25">
      <c r="A772">
        <v>39</v>
      </c>
      <c r="B772">
        <v>625720.05456797604</v>
      </c>
      <c r="C772">
        <v>4681925.8569181701</v>
      </c>
      <c r="D772">
        <v>0.09</v>
      </c>
      <c r="E772">
        <v>299.87</v>
      </c>
      <c r="F772">
        <f>LOOKUP(A772,Sheet2!A:A,Sheet2!D:D)</f>
        <v>6.2E-2</v>
      </c>
      <c r="G772">
        <f t="shared" si="12"/>
        <v>1.4516129032258065</v>
      </c>
    </row>
    <row r="773" spans="1:7" x14ac:dyDescent="0.25">
      <c r="A773">
        <v>39</v>
      </c>
      <c r="B773">
        <v>625721.84848796995</v>
      </c>
      <c r="C773">
        <v>4681931.6760650603</v>
      </c>
      <c r="D773">
        <v>0.11</v>
      </c>
      <c r="E773">
        <v>293.42</v>
      </c>
      <c r="F773">
        <f>LOOKUP(A773,Sheet2!A:A,Sheet2!D:D)</f>
        <v>6.2E-2</v>
      </c>
      <c r="G773">
        <f t="shared" si="12"/>
        <v>1.7741935483870968</v>
      </c>
    </row>
    <row r="774" spans="1:7" x14ac:dyDescent="0.25">
      <c r="A774">
        <v>39</v>
      </c>
      <c r="B774">
        <v>625723.61975980701</v>
      </c>
      <c r="C774">
        <v>4681937.5013219202</v>
      </c>
      <c r="D774">
        <v>0.1</v>
      </c>
      <c r="E774">
        <v>291.8</v>
      </c>
      <c r="F774">
        <f>LOOKUP(A774,Sheet2!A:A,Sheet2!D:D)</f>
        <v>6.2E-2</v>
      </c>
      <c r="G774">
        <f t="shared" si="12"/>
        <v>1.6129032258064517</v>
      </c>
    </row>
    <row r="775" spans="1:7" x14ac:dyDescent="0.25">
      <c r="A775">
        <v>39</v>
      </c>
      <c r="B775">
        <v>625725.35282950604</v>
      </c>
      <c r="C775">
        <v>4681943.3435258903</v>
      </c>
      <c r="D775">
        <v>0.08</v>
      </c>
      <c r="E775">
        <v>279.2</v>
      </c>
      <c r="F775">
        <f>LOOKUP(A775,Sheet2!A:A,Sheet2!D:D)</f>
        <v>6.2E-2</v>
      </c>
      <c r="G775">
        <f t="shared" si="12"/>
        <v>1.2903225806451613</v>
      </c>
    </row>
    <row r="776" spans="1:7" x14ac:dyDescent="0.25">
      <c r="A776">
        <v>39</v>
      </c>
      <c r="B776">
        <v>625727.094645445</v>
      </c>
      <c r="C776">
        <v>4681949.1847688798</v>
      </c>
      <c r="D776">
        <v>7.0000000000000007E-2</v>
      </c>
      <c r="E776">
        <v>268.7</v>
      </c>
      <c r="F776">
        <f>LOOKUP(A776,Sheet2!A:A,Sheet2!D:D)</f>
        <v>6.2E-2</v>
      </c>
      <c r="G776">
        <f t="shared" si="12"/>
        <v>1.1290322580645162</v>
      </c>
    </row>
    <row r="777" spans="1:7" x14ac:dyDescent="0.25">
      <c r="A777">
        <v>39</v>
      </c>
      <c r="B777">
        <v>625728.85944059596</v>
      </c>
      <c r="C777">
        <v>4681955.0186467096</v>
      </c>
      <c r="D777">
        <v>0.05</v>
      </c>
      <c r="E777">
        <v>269.06</v>
      </c>
      <c r="F777">
        <f>LOOKUP(A777,Sheet2!A:A,Sheet2!D:D)</f>
        <v>6.2E-2</v>
      </c>
      <c r="G777">
        <f t="shared" si="12"/>
        <v>0.80645161290322587</v>
      </c>
    </row>
    <row r="778" spans="1:7" x14ac:dyDescent="0.25">
      <c r="A778">
        <v>39</v>
      </c>
      <c r="B778">
        <v>625730.64145473798</v>
      </c>
      <c r="C778">
        <v>4681960.8464931799</v>
      </c>
      <c r="D778">
        <v>0.05</v>
      </c>
      <c r="E778">
        <v>267.32</v>
      </c>
      <c r="F778">
        <f>LOOKUP(A778,Sheet2!A:A,Sheet2!D:D)</f>
        <v>6.2E-2</v>
      </c>
      <c r="G778">
        <f t="shared" si="12"/>
        <v>0.80645161290322587</v>
      </c>
    </row>
    <row r="779" spans="1:7" x14ac:dyDescent="0.25">
      <c r="A779">
        <v>39</v>
      </c>
      <c r="B779">
        <v>625732.44283206901</v>
      </c>
      <c r="C779">
        <v>4681966.6682826402</v>
      </c>
      <c r="D779">
        <v>7.0000000000000007E-2</v>
      </c>
      <c r="E779">
        <v>271.32</v>
      </c>
      <c r="F779">
        <f>LOOKUP(A779,Sheet2!A:A,Sheet2!D:D)</f>
        <v>6.2E-2</v>
      </c>
      <c r="G779">
        <f t="shared" si="12"/>
        <v>1.1290322580645162</v>
      </c>
    </row>
    <row r="780" spans="1:7" x14ac:dyDescent="0.25">
      <c r="A780">
        <v>39</v>
      </c>
      <c r="B780">
        <v>625734.26185964595</v>
      </c>
      <c r="C780">
        <v>4681972.4855407896</v>
      </c>
      <c r="D780">
        <v>7.0000000000000007E-2</v>
      </c>
      <c r="E780">
        <v>279.45999999999998</v>
      </c>
      <c r="F780">
        <f>LOOKUP(A780,Sheet2!A:A,Sheet2!D:D)</f>
        <v>6.2E-2</v>
      </c>
      <c r="G780">
        <f t="shared" si="12"/>
        <v>1.1290322580645162</v>
      </c>
    </row>
    <row r="781" spans="1:7" x14ac:dyDescent="0.25">
      <c r="A781">
        <v>39</v>
      </c>
      <c r="B781">
        <v>625736.11019714898</v>
      </c>
      <c r="C781">
        <v>4681978.2905463902</v>
      </c>
      <c r="D781">
        <v>0.09</v>
      </c>
      <c r="E781">
        <v>273.45</v>
      </c>
      <c r="F781">
        <f>LOOKUP(A781,Sheet2!A:A,Sheet2!D:D)</f>
        <v>6.2E-2</v>
      </c>
      <c r="G781">
        <f t="shared" si="12"/>
        <v>1.4516129032258065</v>
      </c>
    </row>
    <row r="782" spans="1:7" x14ac:dyDescent="0.25">
      <c r="A782">
        <v>39</v>
      </c>
      <c r="B782">
        <v>625737.98584786302</v>
      </c>
      <c r="C782">
        <v>4681984.0868606502</v>
      </c>
      <c r="D782">
        <v>7.0000000000000007E-2</v>
      </c>
      <c r="E782">
        <v>272.36</v>
      </c>
      <c r="F782">
        <f>LOOKUP(A782,Sheet2!A:A,Sheet2!D:D)</f>
        <v>6.2E-2</v>
      </c>
      <c r="G782">
        <f t="shared" si="12"/>
        <v>1.1290322580645162</v>
      </c>
    </row>
    <row r="783" spans="1:7" x14ac:dyDescent="0.25">
      <c r="A783">
        <v>39</v>
      </c>
      <c r="B783">
        <v>625739.893174664</v>
      </c>
      <c r="C783">
        <v>4681989.87476674</v>
      </c>
      <c r="D783">
        <v>0.06</v>
      </c>
      <c r="E783">
        <v>284.20999999999998</v>
      </c>
      <c r="F783">
        <f>LOOKUP(A783,Sheet2!A:A,Sheet2!D:D)</f>
        <v>6.2E-2</v>
      </c>
      <c r="G783">
        <f t="shared" si="12"/>
        <v>0.96774193548387089</v>
      </c>
    </row>
    <row r="784" spans="1:7" x14ac:dyDescent="0.25">
      <c r="A784">
        <v>39</v>
      </c>
      <c r="B784">
        <v>625741.83554352901</v>
      </c>
      <c r="C784">
        <v>4681995.6448438698</v>
      </c>
      <c r="D784">
        <v>7.0000000000000007E-2</v>
      </c>
      <c r="E784">
        <v>276.54000000000002</v>
      </c>
      <c r="F784">
        <f>LOOKUP(A784,Sheet2!A:A,Sheet2!D:D)</f>
        <v>6.2E-2</v>
      </c>
      <c r="G784">
        <f t="shared" si="12"/>
        <v>1.1290322580645162</v>
      </c>
    </row>
    <row r="785" spans="1:7" x14ac:dyDescent="0.25">
      <c r="A785">
        <v>39</v>
      </c>
      <c r="B785">
        <v>625743.81865787797</v>
      </c>
      <c r="C785">
        <v>4682001.3873568801</v>
      </c>
      <c r="D785">
        <v>7.0000000000000007E-2</v>
      </c>
      <c r="E785">
        <v>277.2</v>
      </c>
      <c r="F785">
        <f>LOOKUP(A785,Sheet2!A:A,Sheet2!D:D)</f>
        <v>6.2E-2</v>
      </c>
      <c r="G785">
        <f t="shared" si="12"/>
        <v>1.1290322580645162</v>
      </c>
    </row>
    <row r="786" spans="1:7" x14ac:dyDescent="0.25">
      <c r="A786">
        <v>39</v>
      </c>
      <c r="B786">
        <v>625745.83676910703</v>
      </c>
      <c r="C786">
        <v>4682007.1377531998</v>
      </c>
      <c r="D786">
        <v>0.06</v>
      </c>
      <c r="E786">
        <v>268.58999999999997</v>
      </c>
      <c r="F786">
        <f>LOOKUP(A786,Sheet2!A:A,Sheet2!D:D)</f>
        <v>6.2E-2</v>
      </c>
      <c r="G786">
        <f t="shared" si="12"/>
        <v>0.96774193548387089</v>
      </c>
    </row>
    <row r="787" spans="1:7" x14ac:dyDescent="0.25">
      <c r="A787">
        <v>39</v>
      </c>
      <c r="B787">
        <v>625747.89753994998</v>
      </c>
      <c r="C787">
        <v>4682012.8731525596</v>
      </c>
      <c r="D787">
        <v>0.06</v>
      </c>
      <c r="E787">
        <v>266.77999999999997</v>
      </c>
      <c r="F787">
        <f>LOOKUP(A787,Sheet2!A:A,Sheet2!D:D)</f>
        <v>6.2E-2</v>
      </c>
      <c r="G787">
        <f t="shared" si="12"/>
        <v>0.96774193548387089</v>
      </c>
    </row>
    <row r="788" spans="1:7" x14ac:dyDescent="0.25">
      <c r="A788">
        <v>39</v>
      </c>
      <c r="B788">
        <v>625750.00859102304</v>
      </c>
      <c r="C788">
        <v>4682018.5902925599</v>
      </c>
      <c r="D788">
        <v>0.04</v>
      </c>
      <c r="E788">
        <v>270.99</v>
      </c>
      <c r="F788">
        <f>LOOKUP(A788,Sheet2!A:A,Sheet2!D:D)</f>
        <v>6.2E-2</v>
      </c>
      <c r="G788">
        <f t="shared" si="12"/>
        <v>0.64516129032258063</v>
      </c>
    </row>
    <row r="789" spans="1:7" x14ac:dyDescent="0.25">
      <c r="A789">
        <v>39</v>
      </c>
      <c r="B789">
        <v>625752.15635202301</v>
      </c>
      <c r="C789">
        <v>4682024.2886912404</v>
      </c>
      <c r="D789">
        <v>0.04</v>
      </c>
      <c r="E789">
        <v>264.08999999999997</v>
      </c>
      <c r="F789">
        <f>LOOKUP(A789,Sheet2!A:A,Sheet2!D:D)</f>
        <v>6.2E-2</v>
      </c>
      <c r="G789">
        <f t="shared" si="12"/>
        <v>0.64516129032258063</v>
      </c>
    </row>
    <row r="790" spans="1:7" x14ac:dyDescent="0.25">
      <c r="A790">
        <v>39</v>
      </c>
      <c r="B790">
        <v>625754.36062313302</v>
      </c>
      <c r="C790">
        <v>4682029.9692346398</v>
      </c>
      <c r="D790">
        <v>0.05</v>
      </c>
      <c r="E790">
        <v>276.25</v>
      </c>
      <c r="F790">
        <f>LOOKUP(A790,Sheet2!A:A,Sheet2!D:D)</f>
        <v>6.2E-2</v>
      </c>
      <c r="G790">
        <f t="shared" si="12"/>
        <v>0.80645161290322587</v>
      </c>
    </row>
    <row r="791" spans="1:7" x14ac:dyDescent="0.25">
      <c r="A791">
        <v>39</v>
      </c>
      <c r="B791">
        <v>625756.60150344297</v>
      </c>
      <c r="C791">
        <v>4682035.6314768596</v>
      </c>
      <c r="D791">
        <v>0.05</v>
      </c>
      <c r="E791">
        <v>271.74</v>
      </c>
      <c r="F791">
        <f>LOOKUP(A791,Sheet2!A:A,Sheet2!D:D)</f>
        <v>6.2E-2</v>
      </c>
      <c r="G791">
        <f t="shared" si="12"/>
        <v>0.80645161290322587</v>
      </c>
    </row>
    <row r="792" spans="1:7" x14ac:dyDescent="0.25">
      <c r="A792">
        <v>39</v>
      </c>
      <c r="B792">
        <v>625758.88205795398</v>
      </c>
      <c r="C792">
        <v>4682041.2833815804</v>
      </c>
      <c r="D792">
        <v>0.05</v>
      </c>
      <c r="E792">
        <v>266.95</v>
      </c>
      <c r="F792">
        <f>LOOKUP(A792,Sheet2!A:A,Sheet2!D:D)</f>
        <v>6.2E-2</v>
      </c>
      <c r="G792">
        <f t="shared" si="12"/>
        <v>0.80645161290322587</v>
      </c>
    </row>
    <row r="793" spans="1:7" x14ac:dyDescent="0.25">
      <c r="A793">
        <v>39</v>
      </c>
      <c r="B793">
        <v>625761.18381308403</v>
      </c>
      <c r="C793">
        <v>4682046.9274480697</v>
      </c>
      <c r="D793">
        <v>0.06</v>
      </c>
      <c r="E793">
        <v>276.48</v>
      </c>
      <c r="F793">
        <f>LOOKUP(A793,Sheet2!A:A,Sheet2!D:D)</f>
        <v>6.2E-2</v>
      </c>
      <c r="G793">
        <f t="shared" si="12"/>
        <v>0.96774193548387089</v>
      </c>
    </row>
    <row r="794" spans="1:7" x14ac:dyDescent="0.25">
      <c r="A794">
        <v>39</v>
      </c>
      <c r="B794">
        <v>625763.51726664696</v>
      </c>
      <c r="C794">
        <v>4682052.5584573699</v>
      </c>
      <c r="D794">
        <v>7.0000000000000007E-2</v>
      </c>
      <c r="E794">
        <v>274.26</v>
      </c>
      <c r="F794">
        <f>LOOKUP(A794,Sheet2!A:A,Sheet2!D:D)</f>
        <v>6.2E-2</v>
      </c>
      <c r="G794">
        <f t="shared" si="12"/>
        <v>1.1290322580645162</v>
      </c>
    </row>
    <row r="795" spans="1:7" x14ac:dyDescent="0.25">
      <c r="A795">
        <v>39</v>
      </c>
      <c r="B795">
        <v>625765.84280837094</v>
      </c>
      <c r="C795">
        <v>4682058.1849489398</v>
      </c>
      <c r="D795">
        <v>7.0000000000000007E-2</v>
      </c>
      <c r="E795">
        <v>269.45999999999998</v>
      </c>
      <c r="F795">
        <f>LOOKUP(A795,Sheet2!A:A,Sheet2!D:D)</f>
        <v>6.2E-2</v>
      </c>
      <c r="G795">
        <f t="shared" si="12"/>
        <v>1.1290322580645162</v>
      </c>
    </row>
    <row r="796" spans="1:7" x14ac:dyDescent="0.25">
      <c r="A796">
        <v>39</v>
      </c>
      <c r="B796">
        <v>625768.18164580397</v>
      </c>
      <c r="C796">
        <v>4682063.8087283298</v>
      </c>
      <c r="D796">
        <v>0.09</v>
      </c>
      <c r="E796">
        <v>268.57</v>
      </c>
      <c r="F796">
        <f>LOOKUP(A796,Sheet2!A:A,Sheet2!D:D)</f>
        <v>6.2E-2</v>
      </c>
      <c r="G796">
        <f t="shared" si="12"/>
        <v>1.4516129032258065</v>
      </c>
    </row>
    <row r="797" spans="1:7" x14ac:dyDescent="0.25">
      <c r="A797">
        <v>39</v>
      </c>
      <c r="B797">
        <v>625770.51073557395</v>
      </c>
      <c r="C797">
        <v>4682069.44062695</v>
      </c>
      <c r="D797">
        <v>0.09</v>
      </c>
      <c r="E797">
        <v>271.76</v>
      </c>
      <c r="F797">
        <f>LOOKUP(A797,Sheet2!A:A,Sheet2!D:D)</f>
        <v>6.2E-2</v>
      </c>
      <c r="G797">
        <f t="shared" si="12"/>
        <v>1.4516129032258065</v>
      </c>
    </row>
    <row r="798" spans="1:7" x14ac:dyDescent="0.25">
      <c r="A798">
        <v>39</v>
      </c>
      <c r="B798">
        <v>625772.83374345303</v>
      </c>
      <c r="C798">
        <v>4682075.0685597798</v>
      </c>
      <c r="D798">
        <v>0.1</v>
      </c>
      <c r="E798">
        <v>268.39999999999998</v>
      </c>
      <c r="F798">
        <f>LOOKUP(A798,Sheet2!A:A,Sheet2!D:D)</f>
        <v>6.2E-2</v>
      </c>
      <c r="G798">
        <f t="shared" si="12"/>
        <v>1.6129032258064517</v>
      </c>
    </row>
    <row r="799" spans="1:7" x14ac:dyDescent="0.25">
      <c r="A799">
        <v>39</v>
      </c>
      <c r="B799">
        <v>625775.145431021</v>
      </c>
      <c r="C799">
        <v>4682080.7044023396</v>
      </c>
      <c r="D799">
        <v>0.1</v>
      </c>
      <c r="E799">
        <v>271.22000000000003</v>
      </c>
      <c r="F799">
        <f>LOOKUP(A799,Sheet2!A:A,Sheet2!D:D)</f>
        <v>6.2E-2</v>
      </c>
      <c r="G799">
        <f t="shared" si="12"/>
        <v>1.6129032258064517</v>
      </c>
    </row>
    <row r="800" spans="1:7" x14ac:dyDescent="0.25">
      <c r="A800">
        <v>39</v>
      </c>
      <c r="B800">
        <v>625777.42501679005</v>
      </c>
      <c r="C800">
        <v>4682086.3540073903</v>
      </c>
      <c r="D800">
        <v>0.1</v>
      </c>
      <c r="E800">
        <v>271.24</v>
      </c>
      <c r="F800">
        <f>LOOKUP(A800,Sheet2!A:A,Sheet2!D:D)</f>
        <v>6.2E-2</v>
      </c>
      <c r="G800">
        <f t="shared" si="12"/>
        <v>1.6129032258064517</v>
      </c>
    </row>
    <row r="801" spans="1:7" x14ac:dyDescent="0.25">
      <c r="A801">
        <v>39</v>
      </c>
      <c r="B801">
        <v>625779.677936294</v>
      </c>
      <c r="C801">
        <v>4682092.0124260001</v>
      </c>
      <c r="D801">
        <v>0.09</v>
      </c>
      <c r="E801">
        <v>272.45</v>
      </c>
      <c r="F801">
        <f>LOOKUP(A801,Sheet2!A:A,Sheet2!D:D)</f>
        <v>6.2E-2</v>
      </c>
      <c r="G801">
        <f t="shared" si="12"/>
        <v>1.4516129032258065</v>
      </c>
    </row>
    <row r="802" spans="1:7" x14ac:dyDescent="0.25">
      <c r="A802">
        <v>39</v>
      </c>
      <c r="B802">
        <v>625781.86827152502</v>
      </c>
      <c r="C802">
        <v>4682097.6956764096</v>
      </c>
      <c r="D802">
        <v>0.1</v>
      </c>
      <c r="E802">
        <v>283.74</v>
      </c>
      <c r="F802">
        <f>LOOKUP(A802,Sheet2!A:A,Sheet2!D:D)</f>
        <v>6.2E-2</v>
      </c>
      <c r="G802">
        <f t="shared" si="12"/>
        <v>1.6129032258064517</v>
      </c>
    </row>
    <row r="803" spans="1:7" x14ac:dyDescent="0.25">
      <c r="A803">
        <v>39</v>
      </c>
      <c r="B803">
        <v>625783.978511294</v>
      </c>
      <c r="C803">
        <v>4682103.4059423404</v>
      </c>
      <c r="D803">
        <v>0.09</v>
      </c>
      <c r="E803">
        <v>279.39</v>
      </c>
      <c r="F803">
        <f>LOOKUP(A803,Sheet2!A:A,Sheet2!D:D)</f>
        <v>6.2E-2</v>
      </c>
      <c r="G803">
        <f t="shared" si="12"/>
        <v>1.4516129032258065</v>
      </c>
    </row>
    <row r="804" spans="1:7" x14ac:dyDescent="0.25">
      <c r="A804">
        <v>39</v>
      </c>
      <c r="B804">
        <v>625786.01322463399</v>
      </c>
      <c r="C804">
        <v>4682109.1487780996</v>
      </c>
      <c r="D804">
        <v>0.08</v>
      </c>
      <c r="E804">
        <v>279.45999999999998</v>
      </c>
      <c r="F804">
        <f>LOOKUP(A804,Sheet2!A:A,Sheet2!D:D)</f>
        <v>6.2E-2</v>
      </c>
      <c r="G804">
        <f t="shared" si="12"/>
        <v>1.2903225806451613</v>
      </c>
    </row>
    <row r="805" spans="1:7" x14ac:dyDescent="0.25">
      <c r="A805">
        <v>39</v>
      </c>
      <c r="B805">
        <v>625787.94522262004</v>
      </c>
      <c r="C805">
        <v>4682114.9276739098</v>
      </c>
      <c r="D805">
        <v>0.06</v>
      </c>
      <c r="E805">
        <v>274.94</v>
      </c>
      <c r="F805">
        <f>LOOKUP(A805,Sheet2!A:A,Sheet2!D:D)</f>
        <v>6.2E-2</v>
      </c>
      <c r="G805">
        <f t="shared" si="12"/>
        <v>0.96774193548387089</v>
      </c>
    </row>
    <row r="806" spans="1:7" x14ac:dyDescent="0.25">
      <c r="A806">
        <v>39</v>
      </c>
      <c r="B806">
        <v>625789.79048404098</v>
      </c>
      <c r="C806">
        <v>4682120.7361610401</v>
      </c>
      <c r="D806">
        <v>0.05</v>
      </c>
      <c r="E806">
        <v>272.32</v>
      </c>
      <c r="F806">
        <f>LOOKUP(A806,Sheet2!A:A,Sheet2!D:D)</f>
        <v>6.2E-2</v>
      </c>
      <c r="G806">
        <f t="shared" si="12"/>
        <v>0.80645161290322587</v>
      </c>
    </row>
    <row r="807" spans="1:7" x14ac:dyDescent="0.25">
      <c r="A807">
        <v>39</v>
      </c>
      <c r="B807">
        <v>625791.56665797101</v>
      </c>
      <c r="C807">
        <v>4682126.56690141</v>
      </c>
      <c r="D807">
        <v>0.05</v>
      </c>
      <c r="E807">
        <v>290.45999999999998</v>
      </c>
      <c r="F807">
        <f>LOOKUP(A807,Sheet2!A:A,Sheet2!D:D)</f>
        <v>6.2E-2</v>
      </c>
      <c r="G807">
        <f t="shared" si="12"/>
        <v>0.80645161290322587</v>
      </c>
    </row>
    <row r="808" spans="1:7" x14ac:dyDescent="0.25">
      <c r="A808">
        <v>39</v>
      </c>
      <c r="B808">
        <v>625793.2611154</v>
      </c>
      <c r="C808">
        <v>4682132.4209470199</v>
      </c>
      <c r="D808">
        <v>0.06</v>
      </c>
      <c r="E808">
        <v>276.87</v>
      </c>
      <c r="F808">
        <f>LOOKUP(A808,Sheet2!A:A,Sheet2!D:D)</f>
        <v>6.2E-2</v>
      </c>
      <c r="G808">
        <f t="shared" si="12"/>
        <v>0.96774193548387089</v>
      </c>
    </row>
    <row r="809" spans="1:7" x14ac:dyDescent="0.25">
      <c r="A809">
        <v>39</v>
      </c>
      <c r="B809">
        <v>625794.90350590798</v>
      </c>
      <c r="C809">
        <v>4682138.2897726502</v>
      </c>
      <c r="D809">
        <v>7.0000000000000007E-2</v>
      </c>
      <c r="E809">
        <v>273.04000000000002</v>
      </c>
      <c r="F809">
        <f>LOOKUP(A809,Sheet2!A:A,Sheet2!D:D)</f>
        <v>6.2E-2</v>
      </c>
      <c r="G809">
        <f t="shared" si="12"/>
        <v>1.1290322580645162</v>
      </c>
    </row>
    <row r="810" spans="1:7" x14ac:dyDescent="0.25">
      <c r="A810">
        <v>39</v>
      </c>
      <c r="B810">
        <v>625796.46680201695</v>
      </c>
      <c r="C810">
        <v>4682144.1797391204</v>
      </c>
      <c r="D810">
        <v>0.08</v>
      </c>
      <c r="E810">
        <v>268.36</v>
      </c>
      <c r="F810">
        <f>LOOKUP(A810,Sheet2!A:A,Sheet2!D:D)</f>
        <v>6.2E-2</v>
      </c>
      <c r="G810">
        <f t="shared" si="12"/>
        <v>1.2903225806451613</v>
      </c>
    </row>
    <row r="811" spans="1:7" x14ac:dyDescent="0.25">
      <c r="A811">
        <v>39</v>
      </c>
      <c r="B811">
        <v>625797.98572222702</v>
      </c>
      <c r="C811">
        <v>4682150.08202089</v>
      </c>
      <c r="D811">
        <v>0.09</v>
      </c>
      <c r="E811">
        <v>262.52999999999997</v>
      </c>
      <c r="F811">
        <f>LOOKUP(A811,Sheet2!A:A,Sheet2!D:D)</f>
        <v>6.2E-2</v>
      </c>
      <c r="G811">
        <f t="shared" si="12"/>
        <v>1.4516129032258065</v>
      </c>
    </row>
    <row r="812" spans="1:7" x14ac:dyDescent="0.25">
      <c r="A812">
        <v>39</v>
      </c>
      <c r="B812">
        <v>625799.47502666397</v>
      </c>
      <c r="C812">
        <v>4682155.9913925603</v>
      </c>
      <c r="D812">
        <v>0.1</v>
      </c>
      <c r="E812">
        <v>265.79000000000002</v>
      </c>
      <c r="F812">
        <f>LOOKUP(A812,Sheet2!A:A,Sheet2!D:D)</f>
        <v>6.2E-2</v>
      </c>
      <c r="G812">
        <f t="shared" si="12"/>
        <v>1.6129032258064517</v>
      </c>
    </row>
    <row r="813" spans="1:7" x14ac:dyDescent="0.25">
      <c r="A813">
        <v>39</v>
      </c>
      <c r="B813">
        <v>625800.95124216797</v>
      </c>
      <c r="C813">
        <v>4682161.9000451202</v>
      </c>
      <c r="D813">
        <v>0.09</v>
      </c>
      <c r="E813">
        <v>257.97000000000003</v>
      </c>
      <c r="F813">
        <f>LOOKUP(A813,Sheet2!A:A,Sheet2!D:D)</f>
        <v>6.2E-2</v>
      </c>
      <c r="G813">
        <f t="shared" si="12"/>
        <v>1.4516129032258065</v>
      </c>
    </row>
    <row r="814" spans="1:7" x14ac:dyDescent="0.25">
      <c r="A814">
        <v>39</v>
      </c>
      <c r="B814">
        <v>625802.43647460698</v>
      </c>
      <c r="C814">
        <v>4682167.8053147402</v>
      </c>
      <c r="D814">
        <v>7.0000000000000007E-2</v>
      </c>
      <c r="E814">
        <v>247.25</v>
      </c>
      <c r="F814">
        <f>LOOKUP(A814,Sheet2!A:A,Sheet2!D:D)</f>
        <v>6.2E-2</v>
      </c>
      <c r="G814">
        <f t="shared" si="12"/>
        <v>1.1290322580645162</v>
      </c>
    </row>
    <row r="815" spans="1:7" x14ac:dyDescent="0.25">
      <c r="A815">
        <v>39</v>
      </c>
      <c r="B815">
        <v>625803.96562114905</v>
      </c>
      <c r="C815">
        <v>4682173.6959312996</v>
      </c>
      <c r="D815">
        <v>0.05</v>
      </c>
      <c r="E815">
        <v>252.03</v>
      </c>
      <c r="F815">
        <f>LOOKUP(A815,Sheet2!A:A,Sheet2!D:D)</f>
        <v>6.2E-2</v>
      </c>
      <c r="G815">
        <f t="shared" si="12"/>
        <v>0.80645161290322587</v>
      </c>
    </row>
    <row r="816" spans="1:7" x14ac:dyDescent="0.25">
      <c r="A816">
        <v>39</v>
      </c>
      <c r="B816">
        <v>625805.53491527995</v>
      </c>
      <c r="C816">
        <v>4682179.58305036</v>
      </c>
      <c r="D816">
        <v>0.03</v>
      </c>
      <c r="E816">
        <v>234.32</v>
      </c>
      <c r="F816">
        <f>LOOKUP(A816,Sheet2!A:A,Sheet2!D:D)</f>
        <v>6.2E-2</v>
      </c>
      <c r="G816">
        <f t="shared" si="12"/>
        <v>0.48387096774193544</v>
      </c>
    </row>
    <row r="817" spans="1:7" x14ac:dyDescent="0.25">
      <c r="A817">
        <v>39</v>
      </c>
      <c r="B817">
        <v>625807.173523342</v>
      </c>
      <c r="C817">
        <v>4682185.4493547296</v>
      </c>
      <c r="D817">
        <v>0.03</v>
      </c>
      <c r="E817">
        <v>234.61</v>
      </c>
      <c r="F817">
        <f>LOOKUP(A817,Sheet2!A:A,Sheet2!D:D)</f>
        <v>6.2E-2</v>
      </c>
      <c r="G817">
        <f t="shared" si="12"/>
        <v>0.48387096774193544</v>
      </c>
    </row>
    <row r="818" spans="1:7" x14ac:dyDescent="0.25">
      <c r="A818">
        <v>39</v>
      </c>
      <c r="B818">
        <v>625808.93172060803</v>
      </c>
      <c r="C818">
        <v>4682191.2842993904</v>
      </c>
      <c r="D818">
        <v>0.03</v>
      </c>
      <c r="E818">
        <v>263.16000000000003</v>
      </c>
      <c r="F818">
        <f>LOOKUP(A818,Sheet2!A:A,Sheet2!D:D)</f>
        <v>6.2E-2</v>
      </c>
      <c r="G818">
        <f t="shared" si="12"/>
        <v>0.48387096774193544</v>
      </c>
    </row>
    <row r="819" spans="1:7" x14ac:dyDescent="0.25">
      <c r="A819">
        <v>39</v>
      </c>
      <c r="B819">
        <v>625810.83358217299</v>
      </c>
      <c r="C819">
        <v>4682197.0741967997</v>
      </c>
      <c r="D819">
        <v>0.03</v>
      </c>
      <c r="E819">
        <v>230.63</v>
      </c>
      <c r="F819">
        <f>LOOKUP(A819,Sheet2!A:A,Sheet2!D:D)</f>
        <v>6.2E-2</v>
      </c>
      <c r="G819">
        <f t="shared" si="12"/>
        <v>0.48387096774193544</v>
      </c>
    </row>
    <row r="820" spans="1:7" x14ac:dyDescent="0.25">
      <c r="A820">
        <v>39</v>
      </c>
      <c r="B820">
        <v>625812.84744233801</v>
      </c>
      <c r="C820">
        <v>4682202.82157409</v>
      </c>
      <c r="D820">
        <v>0.08</v>
      </c>
      <c r="E820">
        <v>246.46</v>
      </c>
      <c r="F820">
        <f>LOOKUP(A820,Sheet2!A:A,Sheet2!D:D)</f>
        <v>6.2E-2</v>
      </c>
      <c r="G820">
        <f t="shared" si="12"/>
        <v>1.2903225806451613</v>
      </c>
    </row>
    <row r="821" spans="1:7" x14ac:dyDescent="0.25">
      <c r="A821">
        <v>39</v>
      </c>
      <c r="B821">
        <v>625814.96312588395</v>
      </c>
      <c r="C821">
        <v>4682208.5329045504</v>
      </c>
      <c r="D821">
        <v>7.0000000000000007E-2</v>
      </c>
      <c r="E821">
        <v>252.1</v>
      </c>
      <c r="F821">
        <f>LOOKUP(A821,Sheet2!A:A,Sheet2!D:D)</f>
        <v>6.2E-2</v>
      </c>
      <c r="G821">
        <f t="shared" si="12"/>
        <v>1.1290322580645162</v>
      </c>
    </row>
    <row r="822" spans="1:7" x14ac:dyDescent="0.25">
      <c r="A822">
        <v>39</v>
      </c>
      <c r="B822">
        <v>625817.12032673694</v>
      </c>
      <c r="C822">
        <v>4682214.2186032096</v>
      </c>
      <c r="D822">
        <v>0.1</v>
      </c>
      <c r="E822">
        <v>247.88</v>
      </c>
      <c r="F822">
        <f>LOOKUP(A822,Sheet2!A:A,Sheet2!D:D)</f>
        <v>6.2E-2</v>
      </c>
      <c r="G822">
        <f t="shared" si="12"/>
        <v>1.6129032258064517</v>
      </c>
    </row>
    <row r="823" spans="1:7" x14ac:dyDescent="0.25">
      <c r="A823">
        <v>39</v>
      </c>
      <c r="B823">
        <v>625819.28877906699</v>
      </c>
      <c r="C823">
        <v>4682219.9135838598</v>
      </c>
      <c r="D823">
        <v>0.11</v>
      </c>
      <c r="E823">
        <v>255.59</v>
      </c>
      <c r="F823">
        <f>LOOKUP(A823,Sheet2!A:A,Sheet2!D:D)</f>
        <v>6.2E-2</v>
      </c>
      <c r="G823">
        <f t="shared" si="12"/>
        <v>1.7741935483870968</v>
      </c>
    </row>
    <row r="824" spans="1:7" x14ac:dyDescent="0.25">
      <c r="A824">
        <v>39</v>
      </c>
      <c r="B824">
        <v>625821.45128372498</v>
      </c>
      <c r="C824">
        <v>4682225.6109977998</v>
      </c>
      <c r="D824">
        <v>0.09</v>
      </c>
      <c r="E824">
        <v>255.52</v>
      </c>
      <c r="F824">
        <f>LOOKUP(A824,Sheet2!A:A,Sheet2!D:D)</f>
        <v>6.2E-2</v>
      </c>
      <c r="G824">
        <f t="shared" si="12"/>
        <v>1.4516129032258065</v>
      </c>
    </row>
    <row r="825" spans="1:7" x14ac:dyDescent="0.25">
      <c r="A825">
        <v>39</v>
      </c>
      <c r="B825">
        <v>625823.65544289805</v>
      </c>
      <c r="C825">
        <v>4682231.2929201499</v>
      </c>
      <c r="D825">
        <v>0.09</v>
      </c>
      <c r="E825">
        <v>253.17</v>
      </c>
      <c r="F825">
        <f>LOOKUP(A825,Sheet2!A:A,Sheet2!D:D)</f>
        <v>6.2E-2</v>
      </c>
      <c r="G825">
        <f t="shared" si="12"/>
        <v>1.4516129032258065</v>
      </c>
    </row>
    <row r="826" spans="1:7" x14ac:dyDescent="0.25">
      <c r="A826">
        <v>39</v>
      </c>
      <c r="B826">
        <v>625825.94251661003</v>
      </c>
      <c r="C826">
        <v>4682236.9422533903</v>
      </c>
      <c r="D826">
        <v>7.0000000000000007E-2</v>
      </c>
      <c r="E826">
        <v>246.88</v>
      </c>
      <c r="F826">
        <f>LOOKUP(A826,Sheet2!A:A,Sheet2!D:D)</f>
        <v>6.2E-2</v>
      </c>
      <c r="G826">
        <f t="shared" si="12"/>
        <v>1.1290322580645162</v>
      </c>
    </row>
    <row r="827" spans="1:7" x14ac:dyDescent="0.25">
      <c r="A827">
        <v>39</v>
      </c>
      <c r="B827">
        <v>625828.31709876296</v>
      </c>
      <c r="C827">
        <v>4682242.5478574997</v>
      </c>
      <c r="D827">
        <v>7.0000000000000007E-2</v>
      </c>
      <c r="E827">
        <v>256.39</v>
      </c>
      <c r="F827">
        <f>LOOKUP(A827,Sheet2!A:A,Sheet2!D:D)</f>
        <v>6.2E-2</v>
      </c>
      <c r="G827">
        <f t="shared" si="12"/>
        <v>1.1290322580645162</v>
      </c>
    </row>
    <row r="828" spans="1:7" x14ac:dyDescent="0.25">
      <c r="A828">
        <v>39</v>
      </c>
      <c r="B828">
        <v>625830.80234547798</v>
      </c>
      <c r="C828">
        <v>4682248.1114188796</v>
      </c>
      <c r="D828">
        <v>0.08</v>
      </c>
      <c r="E828">
        <v>247.22</v>
      </c>
      <c r="F828">
        <f>LOOKUP(A828,Sheet2!A:A,Sheet2!D:D)</f>
        <v>6.2E-2</v>
      </c>
      <c r="G828">
        <f t="shared" si="12"/>
        <v>1.2903225806451613</v>
      </c>
    </row>
    <row r="829" spans="1:7" x14ac:dyDescent="0.25">
      <c r="A829">
        <v>39</v>
      </c>
      <c r="B829">
        <v>625833.30778293998</v>
      </c>
      <c r="C829">
        <v>4682253.6643279605</v>
      </c>
      <c r="D829">
        <v>0.09</v>
      </c>
      <c r="E829">
        <v>249.94</v>
      </c>
      <c r="F829">
        <f>LOOKUP(A829,Sheet2!A:A,Sheet2!D:D)</f>
        <v>6.2E-2</v>
      </c>
      <c r="G829">
        <f t="shared" si="12"/>
        <v>1.4516129032258065</v>
      </c>
    </row>
    <row r="830" spans="1:7" x14ac:dyDescent="0.25">
      <c r="A830">
        <v>39</v>
      </c>
      <c r="B830">
        <v>625835.78907417401</v>
      </c>
      <c r="C830">
        <v>4682259.2324177101</v>
      </c>
      <c r="D830">
        <v>0.1</v>
      </c>
      <c r="E830">
        <v>266.95</v>
      </c>
      <c r="F830">
        <f>LOOKUP(A830,Sheet2!A:A,Sheet2!D:D)</f>
        <v>6.2E-2</v>
      </c>
      <c r="G830">
        <f t="shared" si="12"/>
        <v>1.6129032258064517</v>
      </c>
    </row>
    <row r="831" spans="1:7" x14ac:dyDescent="0.25">
      <c r="A831">
        <v>39</v>
      </c>
      <c r="B831">
        <v>625838.27454027603</v>
      </c>
      <c r="C831">
        <v>4682264.7987157796</v>
      </c>
      <c r="D831">
        <v>0.13</v>
      </c>
      <c r="E831">
        <v>273.70999999999998</v>
      </c>
      <c r="F831">
        <f>LOOKUP(A831,Sheet2!A:A,Sheet2!D:D)</f>
        <v>6.2E-2</v>
      </c>
      <c r="G831">
        <f t="shared" si="12"/>
        <v>2.096774193548387</v>
      </c>
    </row>
    <row r="832" spans="1:7" x14ac:dyDescent="0.25">
      <c r="A832">
        <v>39</v>
      </c>
      <c r="B832">
        <v>625840.76000637806</v>
      </c>
      <c r="C832">
        <v>4682270.3650138602</v>
      </c>
      <c r="D832">
        <v>0.13</v>
      </c>
      <c r="E832">
        <v>285.45999999999998</v>
      </c>
      <c r="F832">
        <f>LOOKUP(A832,Sheet2!A:A,Sheet2!D:D)</f>
        <v>6.2E-2</v>
      </c>
      <c r="G832">
        <f t="shared" si="12"/>
        <v>2.096774193548387</v>
      </c>
    </row>
    <row r="833" spans="1:7" x14ac:dyDescent="0.25">
      <c r="A833">
        <v>39</v>
      </c>
      <c r="B833">
        <v>625843.24547248101</v>
      </c>
      <c r="C833">
        <v>4682275.9313119296</v>
      </c>
      <c r="D833">
        <v>0.11</v>
      </c>
      <c r="E833">
        <v>297.3</v>
      </c>
      <c r="F833">
        <f>LOOKUP(A833,Sheet2!A:A,Sheet2!D:D)</f>
        <v>6.2E-2</v>
      </c>
      <c r="G833">
        <f t="shared" si="12"/>
        <v>1.7741935483870968</v>
      </c>
    </row>
    <row r="834" spans="1:7" x14ac:dyDescent="0.25">
      <c r="A834">
        <v>39</v>
      </c>
      <c r="B834">
        <v>625845.73093858303</v>
      </c>
      <c r="C834">
        <v>4682281.49761</v>
      </c>
      <c r="D834">
        <v>0.13</v>
      </c>
      <c r="E834">
        <v>351.22</v>
      </c>
      <c r="F834">
        <f>LOOKUP(A834,Sheet2!A:A,Sheet2!D:D)</f>
        <v>6.2E-2</v>
      </c>
      <c r="G834">
        <f t="shared" si="12"/>
        <v>2.096774193548387</v>
      </c>
    </row>
    <row r="835" spans="1:7" x14ac:dyDescent="0.25">
      <c r="A835">
        <v>39</v>
      </c>
      <c r="B835">
        <v>625848.21640468598</v>
      </c>
      <c r="C835">
        <v>4682287.0639080796</v>
      </c>
      <c r="D835">
        <v>0.15</v>
      </c>
      <c r="E835">
        <v>0.54</v>
      </c>
      <c r="F835">
        <f>LOOKUP(A835,Sheet2!A:A,Sheet2!D:D)</f>
        <v>6.2E-2</v>
      </c>
      <c r="G835">
        <f t="shared" ref="G835:G898" si="13">D835/F835</f>
        <v>2.4193548387096775</v>
      </c>
    </row>
    <row r="836" spans="1:7" x14ac:dyDescent="0.25">
      <c r="A836">
        <v>38.75</v>
      </c>
      <c r="B836">
        <v>626045.03</v>
      </c>
      <c r="C836">
        <v>4681201.26</v>
      </c>
      <c r="D836">
        <v>0.16</v>
      </c>
      <c r="E836">
        <v>90.28</v>
      </c>
      <c r="F836">
        <f>LOOKUP(A836,Sheet2!A:A,Sheet2!D:D)</f>
        <v>0.1</v>
      </c>
      <c r="G836">
        <f t="shared" si="13"/>
        <v>1.5999999999999999</v>
      </c>
    </row>
    <row r="837" spans="1:7" x14ac:dyDescent="0.25">
      <c r="A837">
        <v>38.75</v>
      </c>
      <c r="B837">
        <v>626043.81000000006</v>
      </c>
      <c r="C837">
        <v>4681221.13</v>
      </c>
      <c r="D837">
        <v>0.24</v>
      </c>
      <c r="E837">
        <v>53.24</v>
      </c>
      <c r="F837">
        <f>LOOKUP(A837,Sheet2!A:A,Sheet2!D:D)</f>
        <v>0.1</v>
      </c>
      <c r="G837">
        <f t="shared" si="13"/>
        <v>2.4</v>
      </c>
    </row>
    <row r="838" spans="1:7" x14ac:dyDescent="0.25">
      <c r="A838">
        <v>38.75</v>
      </c>
      <c r="B838">
        <v>626042.17000000004</v>
      </c>
      <c r="C838">
        <v>4681241.03</v>
      </c>
      <c r="D838">
        <v>0.45</v>
      </c>
      <c r="E838">
        <v>34.85</v>
      </c>
      <c r="F838">
        <f>LOOKUP(A838,Sheet2!A:A,Sheet2!D:D)</f>
        <v>0.1</v>
      </c>
      <c r="G838">
        <f t="shared" si="13"/>
        <v>4.5</v>
      </c>
    </row>
    <row r="839" spans="1:7" x14ac:dyDescent="0.25">
      <c r="A839">
        <v>38.75</v>
      </c>
      <c r="B839">
        <v>626043.24</v>
      </c>
      <c r="C839">
        <v>4681260.97</v>
      </c>
      <c r="D839">
        <v>0.13</v>
      </c>
      <c r="E839">
        <v>3.01</v>
      </c>
      <c r="F839">
        <f>LOOKUP(A839,Sheet2!A:A,Sheet2!D:D)</f>
        <v>0.1</v>
      </c>
      <c r="G839">
        <f t="shared" si="13"/>
        <v>1.3</v>
      </c>
    </row>
    <row r="840" spans="1:7" x14ac:dyDescent="0.25">
      <c r="A840">
        <v>38.75</v>
      </c>
      <c r="B840">
        <v>626046.26</v>
      </c>
      <c r="C840">
        <v>4681280.72</v>
      </c>
      <c r="D840">
        <v>0.17</v>
      </c>
      <c r="E840">
        <v>43.46</v>
      </c>
      <c r="F840">
        <f>LOOKUP(A840,Sheet2!A:A,Sheet2!D:D)</f>
        <v>0.1</v>
      </c>
      <c r="G840">
        <f t="shared" si="13"/>
        <v>1.7</v>
      </c>
    </row>
    <row r="841" spans="1:7" x14ac:dyDescent="0.25">
      <c r="A841">
        <v>38.75</v>
      </c>
      <c r="B841">
        <v>626050.57999999996</v>
      </c>
      <c r="C841">
        <v>4681300.24</v>
      </c>
      <c r="D841">
        <v>0.16</v>
      </c>
      <c r="E841">
        <v>68.47</v>
      </c>
      <c r="F841">
        <f>LOOKUP(A841,Sheet2!A:A,Sheet2!D:D)</f>
        <v>0.1</v>
      </c>
      <c r="G841">
        <f t="shared" si="13"/>
        <v>1.5999999999999999</v>
      </c>
    </row>
    <row r="842" spans="1:7" x14ac:dyDescent="0.25">
      <c r="A842">
        <v>38.75</v>
      </c>
      <c r="B842">
        <v>626053.38</v>
      </c>
      <c r="C842">
        <v>4681320</v>
      </c>
      <c r="D842">
        <v>0.21</v>
      </c>
      <c r="E842">
        <v>25.2</v>
      </c>
      <c r="F842">
        <f>LOOKUP(A842,Sheet2!A:A,Sheet2!D:D)</f>
        <v>0.1</v>
      </c>
      <c r="G842">
        <f t="shared" si="13"/>
        <v>2.0999999999999996</v>
      </c>
    </row>
    <row r="843" spans="1:7" x14ac:dyDescent="0.25">
      <c r="A843">
        <v>38.75</v>
      </c>
      <c r="B843">
        <v>626055.74</v>
      </c>
      <c r="C843">
        <v>4681339.8499999996</v>
      </c>
      <c r="D843">
        <v>0.22</v>
      </c>
      <c r="E843">
        <v>35.479999999999997</v>
      </c>
      <c r="F843">
        <f>LOOKUP(A843,Sheet2!A:A,Sheet2!D:D)</f>
        <v>0.1</v>
      </c>
      <c r="G843">
        <f t="shared" si="13"/>
        <v>2.1999999999999997</v>
      </c>
    </row>
    <row r="844" spans="1:7" x14ac:dyDescent="0.25">
      <c r="A844">
        <v>38.75</v>
      </c>
      <c r="B844">
        <v>626057.62</v>
      </c>
      <c r="C844">
        <v>4681359.75</v>
      </c>
      <c r="D844">
        <v>0.22</v>
      </c>
      <c r="E844">
        <v>19.510000000000002</v>
      </c>
      <c r="F844">
        <f>LOOKUP(A844,Sheet2!A:A,Sheet2!D:D)</f>
        <v>0.1</v>
      </c>
      <c r="G844">
        <f t="shared" si="13"/>
        <v>2.1999999999999997</v>
      </c>
    </row>
    <row r="845" spans="1:7" x14ac:dyDescent="0.25">
      <c r="A845">
        <v>38.75</v>
      </c>
      <c r="B845">
        <v>626057.9</v>
      </c>
      <c r="C845">
        <v>4681379.74</v>
      </c>
      <c r="D845">
        <v>0.15</v>
      </c>
      <c r="E845">
        <v>28.18</v>
      </c>
      <c r="F845">
        <f>LOOKUP(A845,Sheet2!A:A,Sheet2!D:D)</f>
        <v>0.1</v>
      </c>
      <c r="G845">
        <f t="shared" si="13"/>
        <v>1.4999999999999998</v>
      </c>
    </row>
    <row r="846" spans="1:7" x14ac:dyDescent="0.25">
      <c r="A846">
        <v>38.75</v>
      </c>
      <c r="B846">
        <v>626057.21</v>
      </c>
      <c r="C846">
        <v>4681399.6900000004</v>
      </c>
      <c r="D846">
        <v>0.22</v>
      </c>
      <c r="E846">
        <v>17.649999999999999</v>
      </c>
      <c r="F846">
        <f>LOOKUP(A846,Sheet2!A:A,Sheet2!D:D)</f>
        <v>0.1</v>
      </c>
      <c r="G846">
        <f t="shared" si="13"/>
        <v>2.1999999999999997</v>
      </c>
    </row>
    <row r="847" spans="1:7" x14ac:dyDescent="0.25">
      <c r="A847">
        <v>38.75</v>
      </c>
      <c r="B847">
        <v>626055.01</v>
      </c>
      <c r="C847">
        <v>4681419.5599999996</v>
      </c>
      <c r="D847">
        <v>0.11</v>
      </c>
      <c r="E847">
        <v>352.99</v>
      </c>
      <c r="F847">
        <f>LOOKUP(A847,Sheet2!A:A,Sheet2!D:D)</f>
        <v>0.1</v>
      </c>
      <c r="G847">
        <f t="shared" si="13"/>
        <v>1.0999999999999999</v>
      </c>
    </row>
    <row r="848" spans="1:7" x14ac:dyDescent="0.25">
      <c r="A848">
        <v>38.75</v>
      </c>
      <c r="B848">
        <v>626052.81000000006</v>
      </c>
      <c r="C848">
        <v>4681439.42</v>
      </c>
      <c r="D848">
        <v>0.1</v>
      </c>
      <c r="E848">
        <v>14.54</v>
      </c>
      <c r="F848">
        <f>LOOKUP(A848,Sheet2!A:A,Sheet2!D:D)</f>
        <v>0.1</v>
      </c>
      <c r="G848">
        <f t="shared" si="13"/>
        <v>1</v>
      </c>
    </row>
    <row r="849" spans="1:7" x14ac:dyDescent="0.25">
      <c r="A849">
        <v>38.75</v>
      </c>
      <c r="B849">
        <v>626052.01</v>
      </c>
      <c r="C849">
        <v>4681459.3899999997</v>
      </c>
      <c r="D849">
        <v>0.16</v>
      </c>
      <c r="E849">
        <v>4.68</v>
      </c>
      <c r="F849">
        <f>LOOKUP(A849,Sheet2!A:A,Sheet2!D:D)</f>
        <v>0.1</v>
      </c>
      <c r="G849">
        <f t="shared" si="13"/>
        <v>1.5999999999999999</v>
      </c>
    </row>
    <row r="850" spans="1:7" x14ac:dyDescent="0.25">
      <c r="A850">
        <v>38.75</v>
      </c>
      <c r="B850">
        <v>626052.93999999994</v>
      </c>
      <c r="C850">
        <v>4681479.3499999996</v>
      </c>
      <c r="D850">
        <v>0.18</v>
      </c>
      <c r="E850">
        <v>2.04</v>
      </c>
      <c r="F850">
        <f>LOOKUP(A850,Sheet2!A:A,Sheet2!D:D)</f>
        <v>0.1</v>
      </c>
      <c r="G850">
        <f t="shared" si="13"/>
        <v>1.7999999999999998</v>
      </c>
    </row>
    <row r="851" spans="1:7" x14ac:dyDescent="0.25">
      <c r="A851">
        <v>38.75</v>
      </c>
      <c r="B851">
        <v>626054.06000000006</v>
      </c>
      <c r="C851">
        <v>4681499.3</v>
      </c>
      <c r="D851">
        <v>0.12</v>
      </c>
      <c r="E851">
        <v>6.88</v>
      </c>
      <c r="F851">
        <f>LOOKUP(A851,Sheet2!A:A,Sheet2!D:D)</f>
        <v>0.1</v>
      </c>
      <c r="G851">
        <f t="shared" si="13"/>
        <v>1.2</v>
      </c>
    </row>
    <row r="852" spans="1:7" x14ac:dyDescent="0.25">
      <c r="A852">
        <v>38.75</v>
      </c>
      <c r="B852">
        <v>626055.26</v>
      </c>
      <c r="C852">
        <v>4681519.25</v>
      </c>
      <c r="D852">
        <v>0.16</v>
      </c>
      <c r="E852">
        <v>14.42</v>
      </c>
      <c r="F852">
        <f>LOOKUP(A852,Sheet2!A:A,Sheet2!D:D)</f>
        <v>0.1</v>
      </c>
      <c r="G852">
        <f t="shared" si="13"/>
        <v>1.5999999999999999</v>
      </c>
    </row>
    <row r="853" spans="1:7" x14ac:dyDescent="0.25">
      <c r="A853">
        <v>38.75</v>
      </c>
      <c r="B853">
        <v>626056.65</v>
      </c>
      <c r="C853">
        <v>4681539.18</v>
      </c>
      <c r="D853">
        <v>0.39</v>
      </c>
      <c r="E853">
        <v>3.86</v>
      </c>
      <c r="F853">
        <f>LOOKUP(A853,Sheet2!A:A,Sheet2!D:D)</f>
        <v>0.1</v>
      </c>
      <c r="G853">
        <f t="shared" si="13"/>
        <v>3.9</v>
      </c>
    </row>
    <row r="854" spans="1:7" x14ac:dyDescent="0.25">
      <c r="A854">
        <v>38.75</v>
      </c>
      <c r="B854">
        <v>626059.51</v>
      </c>
      <c r="C854">
        <v>4681558.96</v>
      </c>
      <c r="D854">
        <v>0.17</v>
      </c>
      <c r="E854">
        <v>34.92</v>
      </c>
      <c r="F854">
        <f>LOOKUP(A854,Sheet2!A:A,Sheet2!D:D)</f>
        <v>0.1</v>
      </c>
      <c r="G854">
        <f t="shared" si="13"/>
        <v>1.7</v>
      </c>
    </row>
    <row r="855" spans="1:7" x14ac:dyDescent="0.25">
      <c r="A855">
        <v>38.75</v>
      </c>
      <c r="B855">
        <v>626063.04</v>
      </c>
      <c r="C855">
        <v>4681578.58</v>
      </c>
      <c r="D855">
        <v>0.23</v>
      </c>
      <c r="E855">
        <v>32.840000000000003</v>
      </c>
      <c r="F855">
        <f>LOOKUP(A855,Sheet2!A:A,Sheet2!D:D)</f>
        <v>0.1</v>
      </c>
      <c r="G855">
        <f t="shared" si="13"/>
        <v>2.2999999999999998</v>
      </c>
    </row>
    <row r="856" spans="1:7" x14ac:dyDescent="0.25">
      <c r="A856">
        <v>38.75</v>
      </c>
      <c r="B856">
        <v>626064.97</v>
      </c>
      <c r="C856">
        <v>4681598.45</v>
      </c>
      <c r="D856">
        <v>0.23</v>
      </c>
      <c r="E856">
        <v>7.96</v>
      </c>
      <c r="F856">
        <f>LOOKUP(A856,Sheet2!A:A,Sheet2!D:D)</f>
        <v>0.1</v>
      </c>
      <c r="G856">
        <f t="shared" si="13"/>
        <v>2.2999999999999998</v>
      </c>
    </row>
    <row r="857" spans="1:7" x14ac:dyDescent="0.25">
      <c r="A857">
        <v>38.75</v>
      </c>
      <c r="B857">
        <v>626065.94999999995</v>
      </c>
      <c r="C857">
        <v>4681618.4000000004</v>
      </c>
      <c r="D857">
        <v>0.19</v>
      </c>
      <c r="E857">
        <v>7.42</v>
      </c>
      <c r="F857">
        <f>LOOKUP(A857,Sheet2!A:A,Sheet2!D:D)</f>
        <v>0.1</v>
      </c>
      <c r="G857">
        <f t="shared" si="13"/>
        <v>1.9</v>
      </c>
    </row>
    <row r="858" spans="1:7" x14ac:dyDescent="0.25">
      <c r="A858">
        <v>38.75</v>
      </c>
      <c r="B858">
        <v>626066.19999999995</v>
      </c>
      <c r="C858">
        <v>4681638.3499999996</v>
      </c>
      <c r="D858">
        <v>0.39</v>
      </c>
      <c r="E858">
        <v>353.09</v>
      </c>
      <c r="F858">
        <f>LOOKUP(A858,Sheet2!A:A,Sheet2!D:D)</f>
        <v>0.1</v>
      </c>
      <c r="G858">
        <f t="shared" si="13"/>
        <v>3.9</v>
      </c>
    </row>
    <row r="859" spans="1:7" x14ac:dyDescent="0.25">
      <c r="A859">
        <v>38.75</v>
      </c>
      <c r="B859">
        <v>626066.62</v>
      </c>
      <c r="C859">
        <v>4681658.3</v>
      </c>
      <c r="D859">
        <v>0.31</v>
      </c>
      <c r="E859">
        <v>340.86</v>
      </c>
      <c r="F859">
        <f>LOOKUP(A859,Sheet2!A:A,Sheet2!D:D)</f>
        <v>0.1</v>
      </c>
      <c r="G859">
        <f t="shared" si="13"/>
        <v>3.0999999999999996</v>
      </c>
    </row>
    <row r="860" spans="1:7" x14ac:dyDescent="0.25">
      <c r="A860">
        <v>38.75</v>
      </c>
      <c r="B860">
        <v>626067.25</v>
      </c>
      <c r="C860">
        <v>4681678.25</v>
      </c>
      <c r="D860">
        <v>0.53</v>
      </c>
      <c r="E860">
        <v>353.17</v>
      </c>
      <c r="F860">
        <f>LOOKUP(A860,Sheet2!A:A,Sheet2!D:D)</f>
        <v>0.1</v>
      </c>
      <c r="G860">
        <f t="shared" si="13"/>
        <v>5.3</v>
      </c>
    </row>
    <row r="861" spans="1:7" x14ac:dyDescent="0.25">
      <c r="A861">
        <v>38.75</v>
      </c>
      <c r="B861">
        <v>626068.09</v>
      </c>
      <c r="C861">
        <v>4681698.16</v>
      </c>
      <c r="D861">
        <v>0.34</v>
      </c>
      <c r="E861">
        <v>336.15</v>
      </c>
      <c r="F861">
        <f>LOOKUP(A861,Sheet2!A:A,Sheet2!D:D)</f>
        <v>0.1</v>
      </c>
      <c r="G861">
        <f t="shared" si="13"/>
        <v>3.4</v>
      </c>
    </row>
    <row r="862" spans="1:7" x14ac:dyDescent="0.25">
      <c r="A862">
        <v>38.75</v>
      </c>
      <c r="B862">
        <v>626068.84</v>
      </c>
      <c r="C862">
        <v>4681717.92</v>
      </c>
      <c r="D862">
        <v>0.35</v>
      </c>
      <c r="E862">
        <v>341.87</v>
      </c>
      <c r="F862">
        <f>LOOKUP(A862,Sheet2!A:A,Sheet2!D:D)</f>
        <v>0.1</v>
      </c>
      <c r="G862">
        <f t="shared" si="13"/>
        <v>3.4999999999999996</v>
      </c>
    </row>
    <row r="863" spans="1:7" x14ac:dyDescent="0.25">
      <c r="A863">
        <v>38.75</v>
      </c>
      <c r="B863">
        <v>626072.81999999995</v>
      </c>
      <c r="C863">
        <v>4681737.45</v>
      </c>
      <c r="D863">
        <v>0.26</v>
      </c>
      <c r="E863">
        <v>323.39</v>
      </c>
      <c r="F863">
        <f>LOOKUP(A863,Sheet2!A:A,Sheet2!D:D)</f>
        <v>0.1</v>
      </c>
      <c r="G863">
        <f t="shared" si="13"/>
        <v>2.6</v>
      </c>
    </row>
    <row r="864" spans="1:7" x14ac:dyDescent="0.25">
      <c r="A864">
        <v>38.75</v>
      </c>
      <c r="B864">
        <v>626077.49</v>
      </c>
      <c r="C864">
        <v>4681756.83</v>
      </c>
      <c r="D864">
        <v>0.25</v>
      </c>
      <c r="E864">
        <v>326.7</v>
      </c>
      <c r="F864">
        <f>LOOKUP(A864,Sheet2!A:A,Sheet2!D:D)</f>
        <v>0.1</v>
      </c>
      <c r="G864">
        <f t="shared" si="13"/>
        <v>2.5</v>
      </c>
    </row>
    <row r="865" spans="1:7" x14ac:dyDescent="0.25">
      <c r="A865">
        <v>38.75</v>
      </c>
      <c r="B865">
        <v>626081.28000000003</v>
      </c>
      <c r="C865">
        <v>4681776.33</v>
      </c>
      <c r="D865">
        <v>0.22</v>
      </c>
      <c r="E865">
        <v>340.09</v>
      </c>
      <c r="F865">
        <f>LOOKUP(A865,Sheet2!A:A,Sheet2!D:D)</f>
        <v>0.1</v>
      </c>
      <c r="G865">
        <f t="shared" si="13"/>
        <v>2.1999999999999997</v>
      </c>
    </row>
    <row r="866" spans="1:7" x14ac:dyDescent="0.25">
      <c r="A866">
        <v>38.75</v>
      </c>
      <c r="B866">
        <v>626089.56999999995</v>
      </c>
      <c r="C866">
        <v>4681794.41</v>
      </c>
      <c r="D866">
        <v>0.24</v>
      </c>
      <c r="E866">
        <v>340.94</v>
      </c>
      <c r="F866">
        <f>LOOKUP(A866,Sheet2!A:A,Sheet2!D:D)</f>
        <v>0.1</v>
      </c>
      <c r="G866">
        <f t="shared" si="13"/>
        <v>2.4</v>
      </c>
    </row>
    <row r="867" spans="1:7" x14ac:dyDescent="0.25">
      <c r="A867">
        <v>38.75</v>
      </c>
      <c r="B867">
        <v>626096.19999999995</v>
      </c>
      <c r="C867">
        <v>4681813.2</v>
      </c>
      <c r="D867">
        <v>0.38</v>
      </c>
      <c r="E867">
        <v>346.43</v>
      </c>
      <c r="F867">
        <f>LOOKUP(A867,Sheet2!A:A,Sheet2!D:D)</f>
        <v>0.1</v>
      </c>
      <c r="G867">
        <f t="shared" si="13"/>
        <v>3.8</v>
      </c>
    </row>
    <row r="868" spans="1:7" x14ac:dyDescent="0.25">
      <c r="A868">
        <v>38.75</v>
      </c>
      <c r="B868">
        <v>626100.99</v>
      </c>
      <c r="C868">
        <v>4681832.55</v>
      </c>
      <c r="D868">
        <v>0.19</v>
      </c>
      <c r="E868">
        <v>353.57</v>
      </c>
      <c r="F868">
        <f>LOOKUP(A868,Sheet2!A:A,Sheet2!D:D)</f>
        <v>0.1</v>
      </c>
      <c r="G868">
        <f t="shared" si="13"/>
        <v>1.9</v>
      </c>
    </row>
    <row r="869" spans="1:7" x14ac:dyDescent="0.25">
      <c r="A869">
        <v>38.75</v>
      </c>
      <c r="B869">
        <v>626104.9</v>
      </c>
      <c r="C869">
        <v>4681852.08</v>
      </c>
      <c r="D869">
        <v>0.3</v>
      </c>
      <c r="E869">
        <v>321.33</v>
      </c>
      <c r="F869">
        <f>LOOKUP(A869,Sheet2!A:A,Sheet2!D:D)</f>
        <v>0.1</v>
      </c>
      <c r="G869">
        <f t="shared" si="13"/>
        <v>2.9999999999999996</v>
      </c>
    </row>
    <row r="870" spans="1:7" x14ac:dyDescent="0.25">
      <c r="A870">
        <v>38.75</v>
      </c>
      <c r="B870">
        <v>626106.68000000005</v>
      </c>
      <c r="C870">
        <v>4681871.93</v>
      </c>
      <c r="D870">
        <v>0.22</v>
      </c>
      <c r="E870">
        <v>296.67</v>
      </c>
      <c r="F870">
        <f>LOOKUP(A870,Sheet2!A:A,Sheet2!D:D)</f>
        <v>0.1</v>
      </c>
      <c r="G870">
        <f t="shared" si="13"/>
        <v>2.1999999999999997</v>
      </c>
    </row>
    <row r="871" spans="1:7" x14ac:dyDescent="0.25">
      <c r="A871">
        <v>38.75</v>
      </c>
      <c r="B871">
        <v>626106.61</v>
      </c>
      <c r="C871">
        <v>4681891.9000000004</v>
      </c>
      <c r="D871">
        <v>0.13</v>
      </c>
      <c r="E871">
        <v>3.54</v>
      </c>
      <c r="F871">
        <f>LOOKUP(A871,Sheet2!A:A,Sheet2!D:D)</f>
        <v>0.1</v>
      </c>
      <c r="G871">
        <f t="shared" si="13"/>
        <v>1.3</v>
      </c>
    </row>
    <row r="872" spans="1:7" x14ac:dyDescent="0.25">
      <c r="A872">
        <v>38.75</v>
      </c>
      <c r="B872">
        <v>626104.77</v>
      </c>
      <c r="C872">
        <v>4681911.74</v>
      </c>
      <c r="D872">
        <v>0.2</v>
      </c>
      <c r="E872">
        <v>326.04000000000002</v>
      </c>
      <c r="F872">
        <f>LOOKUP(A872,Sheet2!A:A,Sheet2!D:D)</f>
        <v>0.1</v>
      </c>
      <c r="G872">
        <f t="shared" si="13"/>
        <v>2</v>
      </c>
    </row>
    <row r="873" spans="1:7" x14ac:dyDescent="0.25">
      <c r="A873">
        <v>38.75</v>
      </c>
      <c r="B873">
        <v>626106.16</v>
      </c>
      <c r="C873">
        <v>4681931.5199999996</v>
      </c>
      <c r="D873">
        <v>0.24</v>
      </c>
      <c r="E873">
        <v>2.9</v>
      </c>
      <c r="F873">
        <f>LOOKUP(A873,Sheet2!A:A,Sheet2!D:D)</f>
        <v>0.1</v>
      </c>
      <c r="G873">
        <f t="shared" si="13"/>
        <v>2.4</v>
      </c>
    </row>
    <row r="874" spans="1:7" x14ac:dyDescent="0.25">
      <c r="A874">
        <v>38.75</v>
      </c>
      <c r="B874">
        <v>626107.77</v>
      </c>
      <c r="C874">
        <v>4681951.37</v>
      </c>
      <c r="D874">
        <v>0.22</v>
      </c>
      <c r="E874">
        <v>312.38</v>
      </c>
      <c r="F874">
        <f>LOOKUP(A874,Sheet2!A:A,Sheet2!D:D)</f>
        <v>0.1</v>
      </c>
      <c r="G874">
        <f t="shared" si="13"/>
        <v>2.1999999999999997</v>
      </c>
    </row>
    <row r="875" spans="1:7" x14ac:dyDescent="0.25">
      <c r="A875">
        <v>38.75</v>
      </c>
      <c r="B875">
        <v>626110.61</v>
      </c>
      <c r="C875">
        <v>4681971.1100000003</v>
      </c>
      <c r="D875">
        <v>0.28000000000000003</v>
      </c>
      <c r="E875">
        <v>331.95</v>
      </c>
      <c r="F875">
        <f>LOOKUP(A875,Sheet2!A:A,Sheet2!D:D)</f>
        <v>0.1</v>
      </c>
      <c r="G875">
        <f t="shared" si="13"/>
        <v>2.8000000000000003</v>
      </c>
    </row>
    <row r="876" spans="1:7" x14ac:dyDescent="0.25">
      <c r="A876">
        <v>38.75</v>
      </c>
      <c r="B876">
        <v>626111.76</v>
      </c>
      <c r="C876">
        <v>4681990.95</v>
      </c>
      <c r="D876">
        <v>0.33</v>
      </c>
      <c r="E876">
        <v>322.51</v>
      </c>
      <c r="F876">
        <f>LOOKUP(A876,Sheet2!A:A,Sheet2!D:D)</f>
        <v>0.1</v>
      </c>
      <c r="G876">
        <f t="shared" si="13"/>
        <v>3.3</v>
      </c>
    </row>
    <row r="877" spans="1:7" x14ac:dyDescent="0.25">
      <c r="A877">
        <v>38.75</v>
      </c>
      <c r="B877">
        <v>626112.15</v>
      </c>
      <c r="C877">
        <v>4682010.8899999997</v>
      </c>
      <c r="D877">
        <v>0.08</v>
      </c>
      <c r="E877">
        <v>40.270000000000003</v>
      </c>
      <c r="F877">
        <f>LOOKUP(A877,Sheet2!A:A,Sheet2!D:D)</f>
        <v>0.1</v>
      </c>
      <c r="G877">
        <f t="shared" si="13"/>
        <v>0.79999999999999993</v>
      </c>
    </row>
    <row r="878" spans="1:7" x14ac:dyDescent="0.25">
      <c r="A878">
        <v>38.75</v>
      </c>
      <c r="B878">
        <v>626110.91</v>
      </c>
      <c r="C878">
        <v>4682030.78</v>
      </c>
      <c r="D878">
        <v>0.39</v>
      </c>
      <c r="E878">
        <v>313.58</v>
      </c>
      <c r="F878">
        <f>LOOKUP(A878,Sheet2!A:A,Sheet2!D:D)</f>
        <v>0.1</v>
      </c>
      <c r="G878">
        <f t="shared" si="13"/>
        <v>3.9</v>
      </c>
    </row>
    <row r="879" spans="1:7" x14ac:dyDescent="0.25">
      <c r="A879">
        <v>38.75</v>
      </c>
      <c r="B879">
        <v>626109.18000000005</v>
      </c>
      <c r="C879">
        <v>4682050.6399999997</v>
      </c>
      <c r="D879">
        <v>0.47</v>
      </c>
      <c r="E879">
        <v>332.64</v>
      </c>
      <c r="F879">
        <f>LOOKUP(A879,Sheet2!A:A,Sheet2!D:D)</f>
        <v>0.1</v>
      </c>
      <c r="G879">
        <f t="shared" si="13"/>
        <v>4.6999999999999993</v>
      </c>
    </row>
    <row r="880" spans="1:7" x14ac:dyDescent="0.25">
      <c r="A880">
        <v>38.75</v>
      </c>
      <c r="B880">
        <v>626108.48</v>
      </c>
      <c r="C880">
        <v>4682070.55</v>
      </c>
      <c r="D880">
        <v>0.23</v>
      </c>
      <c r="E880">
        <v>331.48</v>
      </c>
      <c r="F880">
        <f>LOOKUP(A880,Sheet2!A:A,Sheet2!D:D)</f>
        <v>0.1</v>
      </c>
      <c r="G880">
        <f t="shared" si="13"/>
        <v>2.2999999999999998</v>
      </c>
    </row>
    <row r="881" spans="1:7" x14ac:dyDescent="0.25">
      <c r="A881">
        <v>38.75</v>
      </c>
      <c r="B881">
        <v>626110.73</v>
      </c>
      <c r="C881">
        <v>4682090.3499999996</v>
      </c>
      <c r="D881">
        <v>0.17</v>
      </c>
      <c r="E881">
        <v>0.08</v>
      </c>
      <c r="F881">
        <f>LOOKUP(A881,Sheet2!A:A,Sheet2!D:D)</f>
        <v>0.1</v>
      </c>
      <c r="G881">
        <f t="shared" si="13"/>
        <v>1.7</v>
      </c>
    </row>
    <row r="882" spans="1:7" x14ac:dyDescent="0.25">
      <c r="A882">
        <v>38.75</v>
      </c>
      <c r="B882">
        <v>626111.14</v>
      </c>
      <c r="C882">
        <v>4682110.2300000004</v>
      </c>
      <c r="D882">
        <v>0.44</v>
      </c>
      <c r="E882">
        <v>342.63</v>
      </c>
      <c r="F882">
        <f>LOOKUP(A882,Sheet2!A:A,Sheet2!D:D)</f>
        <v>0.1</v>
      </c>
      <c r="G882">
        <f t="shared" si="13"/>
        <v>4.3999999999999995</v>
      </c>
    </row>
    <row r="883" spans="1:7" x14ac:dyDescent="0.25">
      <c r="A883">
        <v>38.75</v>
      </c>
      <c r="B883">
        <v>626110.22</v>
      </c>
      <c r="C883">
        <v>4682130.09</v>
      </c>
      <c r="D883">
        <v>0.52</v>
      </c>
      <c r="E883">
        <v>312.27999999999997</v>
      </c>
      <c r="F883">
        <f>LOOKUP(A883,Sheet2!A:A,Sheet2!D:D)</f>
        <v>0.1</v>
      </c>
      <c r="G883">
        <f t="shared" si="13"/>
        <v>5.2</v>
      </c>
    </row>
    <row r="884" spans="1:7" x14ac:dyDescent="0.25">
      <c r="A884">
        <v>38.75</v>
      </c>
      <c r="B884">
        <v>626107.35</v>
      </c>
      <c r="C884">
        <v>4682149.78</v>
      </c>
      <c r="D884">
        <v>0.48</v>
      </c>
      <c r="E884">
        <v>292.60000000000002</v>
      </c>
      <c r="F884">
        <f>LOOKUP(A884,Sheet2!A:A,Sheet2!D:D)</f>
        <v>0.1</v>
      </c>
      <c r="G884">
        <f t="shared" si="13"/>
        <v>4.8</v>
      </c>
    </row>
    <row r="885" spans="1:7" x14ac:dyDescent="0.25">
      <c r="A885">
        <v>38.75</v>
      </c>
      <c r="B885">
        <v>626105.22</v>
      </c>
      <c r="C885">
        <v>4682169.57</v>
      </c>
      <c r="D885">
        <v>0.35</v>
      </c>
      <c r="E885">
        <v>329.55</v>
      </c>
      <c r="F885">
        <f>LOOKUP(A885,Sheet2!A:A,Sheet2!D:D)</f>
        <v>0.1</v>
      </c>
      <c r="G885">
        <f t="shared" si="13"/>
        <v>3.4999999999999996</v>
      </c>
    </row>
    <row r="886" spans="1:7" x14ac:dyDescent="0.25">
      <c r="A886">
        <v>38.75</v>
      </c>
      <c r="B886">
        <v>626104.24</v>
      </c>
      <c r="C886">
        <v>4682189.38</v>
      </c>
      <c r="D886">
        <v>0.31</v>
      </c>
      <c r="E886">
        <v>318.33999999999997</v>
      </c>
      <c r="F886">
        <f>LOOKUP(A886,Sheet2!A:A,Sheet2!D:D)</f>
        <v>0.1</v>
      </c>
      <c r="G886">
        <f t="shared" si="13"/>
        <v>3.0999999999999996</v>
      </c>
    </row>
    <row r="887" spans="1:7" x14ac:dyDescent="0.25">
      <c r="A887">
        <v>38.75</v>
      </c>
      <c r="B887">
        <v>626105.71</v>
      </c>
      <c r="C887">
        <v>4682209.09</v>
      </c>
      <c r="D887">
        <v>0.48</v>
      </c>
      <c r="E887">
        <v>337.05</v>
      </c>
      <c r="F887">
        <f>LOOKUP(A887,Sheet2!A:A,Sheet2!D:D)</f>
        <v>0.1</v>
      </c>
      <c r="G887">
        <f t="shared" si="13"/>
        <v>4.8</v>
      </c>
    </row>
    <row r="888" spans="1:7" x14ac:dyDescent="0.25">
      <c r="A888">
        <v>38.75</v>
      </c>
      <c r="B888">
        <v>626109.06000000006</v>
      </c>
      <c r="C888">
        <v>4682228.59</v>
      </c>
      <c r="D888">
        <v>0.39</v>
      </c>
      <c r="E888">
        <v>318.55</v>
      </c>
      <c r="F888">
        <f>LOOKUP(A888,Sheet2!A:A,Sheet2!D:D)</f>
        <v>0.1</v>
      </c>
      <c r="G888">
        <f t="shared" si="13"/>
        <v>3.9</v>
      </c>
    </row>
    <row r="889" spans="1:7" x14ac:dyDescent="0.25">
      <c r="A889">
        <v>38.75</v>
      </c>
      <c r="B889">
        <v>626111.06000000006</v>
      </c>
      <c r="C889">
        <v>4682248.33</v>
      </c>
      <c r="D889">
        <v>0.43</v>
      </c>
      <c r="E889">
        <v>283.18</v>
      </c>
      <c r="F889">
        <f>LOOKUP(A889,Sheet2!A:A,Sheet2!D:D)</f>
        <v>0.1</v>
      </c>
      <c r="G889">
        <f t="shared" si="13"/>
        <v>4.3</v>
      </c>
    </row>
    <row r="890" spans="1:7" x14ac:dyDescent="0.25">
      <c r="A890">
        <v>38.75</v>
      </c>
      <c r="B890">
        <v>626111.42000000004</v>
      </c>
      <c r="C890">
        <v>4682268.21</v>
      </c>
      <c r="D890">
        <v>0.34</v>
      </c>
      <c r="E890">
        <v>299.72000000000003</v>
      </c>
      <c r="F890">
        <f>LOOKUP(A890,Sheet2!A:A,Sheet2!D:D)</f>
        <v>0.1</v>
      </c>
      <c r="G890">
        <f t="shared" si="13"/>
        <v>3.4</v>
      </c>
    </row>
    <row r="891" spans="1:7" x14ac:dyDescent="0.25">
      <c r="A891">
        <v>38.75</v>
      </c>
      <c r="B891">
        <v>626110.21</v>
      </c>
      <c r="C891">
        <v>4682287.97</v>
      </c>
      <c r="D891">
        <v>0.14000000000000001</v>
      </c>
      <c r="E891">
        <v>326.97000000000003</v>
      </c>
      <c r="F891">
        <f>LOOKUP(A891,Sheet2!A:A,Sheet2!D:D)</f>
        <v>0.1</v>
      </c>
      <c r="G891">
        <f t="shared" si="13"/>
        <v>1.4000000000000001</v>
      </c>
    </row>
    <row r="892" spans="1:7" x14ac:dyDescent="0.25">
      <c r="A892">
        <v>38.75</v>
      </c>
      <c r="B892">
        <v>626109.35</v>
      </c>
      <c r="C892">
        <v>4682307.55</v>
      </c>
      <c r="D892">
        <v>0.25</v>
      </c>
      <c r="E892">
        <v>313.42</v>
      </c>
      <c r="F892">
        <f>LOOKUP(A892,Sheet2!A:A,Sheet2!D:D)</f>
        <v>0.1</v>
      </c>
      <c r="G892">
        <f t="shared" si="13"/>
        <v>2.5</v>
      </c>
    </row>
    <row r="893" spans="1:7" x14ac:dyDescent="0.25">
      <c r="A893">
        <v>38.5</v>
      </c>
      <c r="B893">
        <v>626509.56999999995</v>
      </c>
      <c r="C893">
        <v>4682239.24</v>
      </c>
      <c r="D893">
        <v>0.34</v>
      </c>
      <c r="E893">
        <v>256.48</v>
      </c>
      <c r="F893">
        <f>LOOKUP(A893,Sheet2!A:A,Sheet2!D:D)</f>
        <v>0.12</v>
      </c>
      <c r="G893">
        <f t="shared" si="13"/>
        <v>2.8333333333333335</v>
      </c>
    </row>
    <row r="894" spans="1:7" x14ac:dyDescent="0.25">
      <c r="A894">
        <v>38.5</v>
      </c>
      <c r="B894">
        <v>626508.81999999995</v>
      </c>
      <c r="C894">
        <v>4682219.4400000004</v>
      </c>
      <c r="D894">
        <v>0.44</v>
      </c>
      <c r="E894">
        <v>213.99</v>
      </c>
      <c r="F894">
        <f>LOOKUP(A894,Sheet2!A:A,Sheet2!D:D)</f>
        <v>0.12</v>
      </c>
      <c r="G894">
        <f t="shared" si="13"/>
        <v>3.666666666666667</v>
      </c>
    </row>
    <row r="895" spans="1:7" x14ac:dyDescent="0.25">
      <c r="A895">
        <v>38.5</v>
      </c>
      <c r="B895">
        <v>626506.65</v>
      </c>
      <c r="C895">
        <v>4682199.67</v>
      </c>
      <c r="D895">
        <v>0.3</v>
      </c>
      <c r="E895">
        <v>153.72999999999999</v>
      </c>
      <c r="F895">
        <f>LOOKUP(A895,Sheet2!A:A,Sheet2!D:D)</f>
        <v>0.12</v>
      </c>
      <c r="G895">
        <f t="shared" si="13"/>
        <v>2.5</v>
      </c>
    </row>
    <row r="896" spans="1:7" x14ac:dyDescent="0.25">
      <c r="A896">
        <v>38.5</v>
      </c>
      <c r="B896">
        <v>626504.88</v>
      </c>
      <c r="C896">
        <v>4682179.88</v>
      </c>
      <c r="D896">
        <v>0.37</v>
      </c>
      <c r="E896">
        <v>250.98</v>
      </c>
      <c r="F896">
        <f>LOOKUP(A896,Sheet2!A:A,Sheet2!D:D)</f>
        <v>0.12</v>
      </c>
      <c r="G896">
        <f t="shared" si="13"/>
        <v>3.0833333333333335</v>
      </c>
    </row>
    <row r="897" spans="1:7" x14ac:dyDescent="0.25">
      <c r="A897">
        <v>38.5</v>
      </c>
      <c r="B897">
        <v>626504.67000000004</v>
      </c>
      <c r="C897">
        <v>4682159.97</v>
      </c>
      <c r="D897">
        <v>0.28000000000000003</v>
      </c>
      <c r="E897">
        <v>231.41</v>
      </c>
      <c r="F897">
        <f>LOOKUP(A897,Sheet2!A:A,Sheet2!D:D)</f>
        <v>0.12</v>
      </c>
      <c r="G897">
        <f t="shared" si="13"/>
        <v>2.3333333333333335</v>
      </c>
    </row>
    <row r="898" spans="1:7" x14ac:dyDescent="0.25">
      <c r="A898">
        <v>38.5</v>
      </c>
      <c r="B898">
        <v>626507.27</v>
      </c>
      <c r="C898">
        <v>4682140.34</v>
      </c>
      <c r="D898">
        <v>0.32</v>
      </c>
      <c r="E898">
        <v>221.04</v>
      </c>
      <c r="F898">
        <f>LOOKUP(A898,Sheet2!A:A,Sheet2!D:D)</f>
        <v>0.12</v>
      </c>
      <c r="G898">
        <f t="shared" si="13"/>
        <v>2.666666666666667</v>
      </c>
    </row>
    <row r="899" spans="1:7" x14ac:dyDescent="0.25">
      <c r="A899">
        <v>38.5</v>
      </c>
      <c r="B899">
        <v>626507.05000000005</v>
      </c>
      <c r="C899">
        <v>4682120.53</v>
      </c>
      <c r="D899">
        <v>0.42</v>
      </c>
      <c r="E899">
        <v>234.42</v>
      </c>
      <c r="F899">
        <f>LOOKUP(A899,Sheet2!A:A,Sheet2!D:D)</f>
        <v>0.12</v>
      </c>
      <c r="G899">
        <f t="shared" ref="G899:G962" si="14">D899/F899</f>
        <v>3.5</v>
      </c>
    </row>
    <row r="900" spans="1:7" x14ac:dyDescent="0.25">
      <c r="A900">
        <v>38.5</v>
      </c>
      <c r="B900">
        <v>626499.93999999994</v>
      </c>
      <c r="C900">
        <v>4682101.9400000004</v>
      </c>
      <c r="D900">
        <v>0.26</v>
      </c>
      <c r="E900">
        <v>209.14</v>
      </c>
      <c r="F900">
        <f>LOOKUP(A900,Sheet2!A:A,Sheet2!D:D)</f>
        <v>0.12</v>
      </c>
      <c r="G900">
        <f t="shared" si="14"/>
        <v>2.166666666666667</v>
      </c>
    </row>
    <row r="901" spans="1:7" x14ac:dyDescent="0.25">
      <c r="A901">
        <v>38.5</v>
      </c>
      <c r="B901">
        <v>626494.71999999997</v>
      </c>
      <c r="C901">
        <v>4682082.71</v>
      </c>
      <c r="D901">
        <v>0.18</v>
      </c>
      <c r="E901">
        <v>241.45</v>
      </c>
      <c r="F901">
        <f>LOOKUP(A901,Sheet2!A:A,Sheet2!D:D)</f>
        <v>0.12</v>
      </c>
      <c r="G901">
        <f t="shared" si="14"/>
        <v>1.5</v>
      </c>
    </row>
    <row r="902" spans="1:7" x14ac:dyDescent="0.25">
      <c r="A902">
        <v>38.5</v>
      </c>
      <c r="B902">
        <v>626491.44999999995</v>
      </c>
      <c r="C902">
        <v>4682063.13</v>
      </c>
      <c r="D902">
        <v>0.15</v>
      </c>
      <c r="E902">
        <v>216.49</v>
      </c>
      <c r="F902">
        <f>LOOKUP(A902,Sheet2!A:A,Sheet2!D:D)</f>
        <v>0.12</v>
      </c>
      <c r="G902">
        <f t="shared" si="14"/>
        <v>1.25</v>
      </c>
    </row>
    <row r="903" spans="1:7" x14ac:dyDescent="0.25">
      <c r="A903">
        <v>38.5</v>
      </c>
      <c r="B903">
        <v>626488.13</v>
      </c>
      <c r="C903">
        <v>4682043.58</v>
      </c>
      <c r="D903">
        <v>0.2</v>
      </c>
      <c r="E903">
        <v>282.68</v>
      </c>
      <c r="F903">
        <f>LOOKUP(A903,Sheet2!A:A,Sheet2!D:D)</f>
        <v>0.12</v>
      </c>
      <c r="G903">
        <f t="shared" si="14"/>
        <v>1.6666666666666667</v>
      </c>
    </row>
    <row r="904" spans="1:7" x14ac:dyDescent="0.25">
      <c r="A904">
        <v>38.5</v>
      </c>
      <c r="B904">
        <v>626489.68000000005</v>
      </c>
      <c r="C904">
        <v>4682023.8099999996</v>
      </c>
      <c r="D904">
        <v>0.15</v>
      </c>
      <c r="E904">
        <v>307.88</v>
      </c>
      <c r="F904">
        <f>LOOKUP(A904,Sheet2!A:A,Sheet2!D:D)</f>
        <v>0.12</v>
      </c>
      <c r="G904">
        <f t="shared" si="14"/>
        <v>1.25</v>
      </c>
    </row>
    <row r="905" spans="1:7" x14ac:dyDescent="0.25">
      <c r="A905">
        <v>38.5</v>
      </c>
      <c r="B905">
        <v>626493.04</v>
      </c>
      <c r="C905">
        <v>4682004.18</v>
      </c>
      <c r="D905">
        <v>0.08</v>
      </c>
      <c r="E905">
        <v>125.14</v>
      </c>
      <c r="F905">
        <f>LOOKUP(A905,Sheet2!A:A,Sheet2!D:D)</f>
        <v>0.12</v>
      </c>
      <c r="G905">
        <f t="shared" si="14"/>
        <v>0.66666666666666674</v>
      </c>
    </row>
    <row r="906" spans="1:7" x14ac:dyDescent="0.25">
      <c r="A906">
        <v>38.5</v>
      </c>
      <c r="B906">
        <v>626496.89</v>
      </c>
      <c r="C906">
        <v>4681984.6399999997</v>
      </c>
      <c r="D906">
        <v>0.19</v>
      </c>
      <c r="E906">
        <v>242.48</v>
      </c>
      <c r="F906">
        <f>LOOKUP(A906,Sheet2!A:A,Sheet2!D:D)</f>
        <v>0.12</v>
      </c>
      <c r="G906">
        <f t="shared" si="14"/>
        <v>1.5833333333333335</v>
      </c>
    </row>
    <row r="907" spans="1:7" x14ac:dyDescent="0.25">
      <c r="A907">
        <v>38.5</v>
      </c>
      <c r="B907">
        <v>626501.18999999994</v>
      </c>
      <c r="C907">
        <v>4681965.16</v>
      </c>
      <c r="D907">
        <v>0.13</v>
      </c>
      <c r="E907">
        <v>219.52</v>
      </c>
      <c r="F907">
        <f>LOOKUP(A907,Sheet2!A:A,Sheet2!D:D)</f>
        <v>0.12</v>
      </c>
      <c r="G907">
        <f t="shared" si="14"/>
        <v>1.0833333333333335</v>
      </c>
    </row>
    <row r="908" spans="1:7" x14ac:dyDescent="0.25">
      <c r="A908">
        <v>38.5</v>
      </c>
      <c r="B908">
        <v>626503.23</v>
      </c>
      <c r="C908">
        <v>4681945.38</v>
      </c>
      <c r="D908">
        <v>0.23</v>
      </c>
      <c r="E908">
        <v>274.02999999999997</v>
      </c>
      <c r="F908">
        <f>LOOKUP(A908,Sheet2!A:A,Sheet2!D:D)</f>
        <v>0.12</v>
      </c>
      <c r="G908">
        <f t="shared" si="14"/>
        <v>1.9166666666666667</v>
      </c>
    </row>
    <row r="909" spans="1:7" x14ac:dyDescent="0.25">
      <c r="A909">
        <v>38.5</v>
      </c>
      <c r="B909">
        <v>626505.38</v>
      </c>
      <c r="C909">
        <v>4681925.57</v>
      </c>
      <c r="D909">
        <v>0.24</v>
      </c>
      <c r="E909">
        <v>265.08</v>
      </c>
      <c r="F909">
        <f>LOOKUP(A909,Sheet2!A:A,Sheet2!D:D)</f>
        <v>0.12</v>
      </c>
      <c r="G909">
        <f t="shared" si="14"/>
        <v>2</v>
      </c>
    </row>
    <row r="910" spans="1:7" x14ac:dyDescent="0.25">
      <c r="A910">
        <v>38.5</v>
      </c>
      <c r="B910">
        <v>626501.71</v>
      </c>
      <c r="C910">
        <v>4681906.05</v>
      </c>
      <c r="D910">
        <v>0.33</v>
      </c>
      <c r="E910">
        <v>258.85000000000002</v>
      </c>
      <c r="F910">
        <f>LOOKUP(A910,Sheet2!A:A,Sheet2!D:D)</f>
        <v>0.12</v>
      </c>
      <c r="G910">
        <f t="shared" si="14"/>
        <v>2.7500000000000004</v>
      </c>
    </row>
    <row r="911" spans="1:7" x14ac:dyDescent="0.25">
      <c r="A911">
        <v>38.5</v>
      </c>
      <c r="B911">
        <v>626490.48</v>
      </c>
      <c r="C911">
        <v>4681889.76</v>
      </c>
      <c r="D911">
        <v>0.33</v>
      </c>
      <c r="E911">
        <v>207.97</v>
      </c>
      <c r="F911">
        <f>LOOKUP(A911,Sheet2!A:A,Sheet2!D:D)</f>
        <v>0.12</v>
      </c>
      <c r="G911">
        <f t="shared" si="14"/>
        <v>2.7500000000000004</v>
      </c>
    </row>
    <row r="912" spans="1:7" x14ac:dyDescent="0.25">
      <c r="A912">
        <v>38.5</v>
      </c>
      <c r="B912">
        <v>626477.57999999996</v>
      </c>
      <c r="C912">
        <v>4681875.03</v>
      </c>
      <c r="D912">
        <v>0.36</v>
      </c>
      <c r="E912">
        <v>258.10000000000002</v>
      </c>
      <c r="F912">
        <f>LOOKUP(A912,Sheet2!A:A,Sheet2!D:D)</f>
        <v>0.12</v>
      </c>
      <c r="G912">
        <f t="shared" si="14"/>
        <v>3</v>
      </c>
    </row>
    <row r="913" spans="1:7" x14ac:dyDescent="0.25">
      <c r="A913">
        <v>38.5</v>
      </c>
      <c r="B913">
        <v>626473.22</v>
      </c>
      <c r="C913">
        <v>4681855.84</v>
      </c>
      <c r="D913">
        <v>7.0000000000000007E-2</v>
      </c>
      <c r="E913">
        <v>219.91</v>
      </c>
      <c r="F913">
        <f>LOOKUP(A913,Sheet2!A:A,Sheet2!D:D)</f>
        <v>0.12</v>
      </c>
      <c r="G913">
        <f t="shared" si="14"/>
        <v>0.58333333333333337</v>
      </c>
    </row>
    <row r="914" spans="1:7" x14ac:dyDescent="0.25">
      <c r="A914">
        <v>38.5</v>
      </c>
      <c r="B914">
        <v>626478.35</v>
      </c>
      <c r="C914">
        <v>4681836.71</v>
      </c>
      <c r="D914">
        <v>0.41</v>
      </c>
      <c r="E914">
        <v>173.21</v>
      </c>
      <c r="F914">
        <f>LOOKUP(A914,Sheet2!A:A,Sheet2!D:D)</f>
        <v>0.12</v>
      </c>
      <c r="G914">
        <f t="shared" si="14"/>
        <v>3.4166666666666665</v>
      </c>
    </row>
    <row r="915" spans="1:7" x14ac:dyDescent="0.25">
      <c r="A915">
        <v>38.5</v>
      </c>
      <c r="B915">
        <v>626479.18999999994</v>
      </c>
      <c r="C915">
        <v>4681816.84</v>
      </c>
      <c r="D915">
        <v>0.15</v>
      </c>
      <c r="E915">
        <v>240.61</v>
      </c>
      <c r="F915">
        <f>LOOKUP(A915,Sheet2!A:A,Sheet2!D:D)</f>
        <v>0.12</v>
      </c>
      <c r="G915">
        <f t="shared" si="14"/>
        <v>1.25</v>
      </c>
    </row>
    <row r="916" spans="1:7" x14ac:dyDescent="0.25">
      <c r="A916">
        <v>38.5</v>
      </c>
      <c r="B916">
        <v>626473.32999999996</v>
      </c>
      <c r="C916">
        <v>4681797.8</v>
      </c>
      <c r="D916">
        <v>0.32</v>
      </c>
      <c r="E916">
        <v>283.22000000000003</v>
      </c>
      <c r="F916">
        <f>LOOKUP(A916,Sheet2!A:A,Sheet2!D:D)</f>
        <v>0.12</v>
      </c>
      <c r="G916">
        <f t="shared" si="14"/>
        <v>2.666666666666667</v>
      </c>
    </row>
    <row r="917" spans="1:7" x14ac:dyDescent="0.25">
      <c r="A917">
        <v>38.5</v>
      </c>
      <c r="B917">
        <v>626469.85</v>
      </c>
      <c r="C917">
        <v>4681778.6100000003</v>
      </c>
      <c r="D917">
        <v>0.34</v>
      </c>
      <c r="E917">
        <v>249.05</v>
      </c>
      <c r="F917">
        <f>LOOKUP(A917,Sheet2!A:A,Sheet2!D:D)</f>
        <v>0.12</v>
      </c>
      <c r="G917">
        <f t="shared" si="14"/>
        <v>2.8333333333333335</v>
      </c>
    </row>
    <row r="918" spans="1:7" x14ac:dyDescent="0.25">
      <c r="A918">
        <v>38.5</v>
      </c>
      <c r="B918">
        <v>626478.38</v>
      </c>
      <c r="C918">
        <v>4681760.92</v>
      </c>
      <c r="D918">
        <v>0.18</v>
      </c>
      <c r="E918">
        <v>163.71</v>
      </c>
      <c r="F918">
        <f>LOOKUP(A918,Sheet2!A:A,Sheet2!D:D)</f>
        <v>0.12</v>
      </c>
      <c r="G918">
        <f t="shared" si="14"/>
        <v>1.5</v>
      </c>
    </row>
    <row r="919" spans="1:7" x14ac:dyDescent="0.25">
      <c r="A919">
        <v>38.5</v>
      </c>
      <c r="B919">
        <v>626487.1</v>
      </c>
      <c r="C919">
        <v>4681743.09</v>
      </c>
      <c r="D919">
        <v>0.28000000000000003</v>
      </c>
      <c r="E919">
        <v>211.25</v>
      </c>
      <c r="F919">
        <f>LOOKUP(A919,Sheet2!A:A,Sheet2!D:D)</f>
        <v>0.12</v>
      </c>
      <c r="G919">
        <f t="shared" si="14"/>
        <v>2.3333333333333335</v>
      </c>
    </row>
    <row r="920" spans="1:7" x14ac:dyDescent="0.25">
      <c r="A920">
        <v>38.5</v>
      </c>
      <c r="B920">
        <v>626486.56000000006</v>
      </c>
      <c r="C920">
        <v>4681723.3600000003</v>
      </c>
      <c r="D920">
        <v>0.26</v>
      </c>
      <c r="E920">
        <v>204.67</v>
      </c>
      <c r="F920">
        <f>LOOKUP(A920,Sheet2!A:A,Sheet2!D:D)</f>
        <v>0.12</v>
      </c>
      <c r="G920">
        <f t="shared" si="14"/>
        <v>2.166666666666667</v>
      </c>
    </row>
    <row r="921" spans="1:7" x14ac:dyDescent="0.25">
      <c r="A921">
        <v>38.5</v>
      </c>
      <c r="B921">
        <v>626479.41</v>
      </c>
      <c r="C921">
        <v>4681704.76</v>
      </c>
      <c r="D921">
        <v>0.1</v>
      </c>
      <c r="E921">
        <v>211.06</v>
      </c>
      <c r="F921">
        <f>LOOKUP(A921,Sheet2!A:A,Sheet2!D:D)</f>
        <v>0.12</v>
      </c>
      <c r="G921">
        <f t="shared" si="14"/>
        <v>0.83333333333333337</v>
      </c>
    </row>
    <row r="922" spans="1:7" x14ac:dyDescent="0.25">
      <c r="A922">
        <v>38.5</v>
      </c>
      <c r="B922">
        <v>626474.72</v>
      </c>
      <c r="C922">
        <v>4681685.58</v>
      </c>
      <c r="D922">
        <v>0.35</v>
      </c>
      <c r="E922">
        <v>231.81</v>
      </c>
      <c r="F922">
        <f>LOOKUP(A922,Sheet2!A:A,Sheet2!D:D)</f>
        <v>0.12</v>
      </c>
      <c r="G922">
        <f t="shared" si="14"/>
        <v>2.9166666666666665</v>
      </c>
    </row>
    <row r="923" spans="1:7" x14ac:dyDescent="0.25">
      <c r="A923">
        <v>38.5</v>
      </c>
      <c r="B923">
        <v>626478.63</v>
      </c>
      <c r="C923">
        <v>4681666.1100000003</v>
      </c>
      <c r="D923">
        <v>0.22</v>
      </c>
      <c r="E923">
        <v>102.22</v>
      </c>
      <c r="F923">
        <f>LOOKUP(A923,Sheet2!A:A,Sheet2!D:D)</f>
        <v>0.12</v>
      </c>
      <c r="G923">
        <f t="shared" si="14"/>
        <v>1.8333333333333335</v>
      </c>
    </row>
    <row r="924" spans="1:7" x14ac:dyDescent="0.25">
      <c r="A924">
        <v>38.5</v>
      </c>
      <c r="B924">
        <v>626481.19999999995</v>
      </c>
      <c r="C924">
        <v>4681646.58</v>
      </c>
      <c r="D924">
        <v>0.15</v>
      </c>
      <c r="E924">
        <v>176.63</v>
      </c>
      <c r="F924">
        <f>LOOKUP(A924,Sheet2!A:A,Sheet2!D:D)</f>
        <v>0.12</v>
      </c>
      <c r="G924">
        <f t="shared" si="14"/>
        <v>1.25</v>
      </c>
    </row>
    <row r="925" spans="1:7" x14ac:dyDescent="0.25">
      <c r="A925">
        <v>38.5</v>
      </c>
      <c r="B925">
        <v>626475.39</v>
      </c>
      <c r="C925">
        <v>4681627.51</v>
      </c>
      <c r="D925">
        <v>0.16</v>
      </c>
      <c r="E925">
        <v>232.9</v>
      </c>
      <c r="F925">
        <f>LOOKUP(A925,Sheet2!A:A,Sheet2!D:D)</f>
        <v>0.12</v>
      </c>
      <c r="G925">
        <f t="shared" si="14"/>
        <v>1.3333333333333335</v>
      </c>
    </row>
    <row r="926" spans="1:7" x14ac:dyDescent="0.25">
      <c r="A926">
        <v>38.5</v>
      </c>
      <c r="B926">
        <v>626471.72</v>
      </c>
      <c r="C926">
        <v>4681607.91</v>
      </c>
      <c r="D926">
        <v>0.08</v>
      </c>
      <c r="E926">
        <v>210.79</v>
      </c>
      <c r="F926">
        <f>LOOKUP(A926,Sheet2!A:A,Sheet2!D:D)</f>
        <v>0.12</v>
      </c>
      <c r="G926">
        <f t="shared" si="14"/>
        <v>0.66666666666666674</v>
      </c>
    </row>
    <row r="927" spans="1:7" x14ac:dyDescent="0.25">
      <c r="A927">
        <v>38.5</v>
      </c>
      <c r="B927">
        <v>626471.61</v>
      </c>
      <c r="C927">
        <v>4681588.0999999996</v>
      </c>
      <c r="D927">
        <v>0.17</v>
      </c>
      <c r="E927">
        <v>181.11</v>
      </c>
      <c r="F927">
        <f>LOOKUP(A927,Sheet2!A:A,Sheet2!D:D)</f>
        <v>0.12</v>
      </c>
      <c r="G927">
        <f t="shared" si="14"/>
        <v>1.4166666666666667</v>
      </c>
    </row>
    <row r="928" spans="1:7" x14ac:dyDescent="0.25">
      <c r="A928">
        <v>38.5</v>
      </c>
      <c r="B928">
        <v>626467.37</v>
      </c>
      <c r="C928">
        <v>4681568.72</v>
      </c>
      <c r="D928">
        <v>0.16</v>
      </c>
      <c r="E928">
        <v>268.62</v>
      </c>
      <c r="F928">
        <f>LOOKUP(A928,Sheet2!A:A,Sheet2!D:D)</f>
        <v>0.12</v>
      </c>
      <c r="G928">
        <f t="shared" si="14"/>
        <v>1.3333333333333335</v>
      </c>
    </row>
    <row r="929" spans="1:7" x14ac:dyDescent="0.25">
      <c r="A929">
        <v>38.5</v>
      </c>
      <c r="B929">
        <v>626461.93000000005</v>
      </c>
      <c r="C929">
        <v>4681549.55</v>
      </c>
      <c r="D929">
        <v>0.14000000000000001</v>
      </c>
      <c r="E929">
        <v>236.71</v>
      </c>
      <c r="F929">
        <f>LOOKUP(A929,Sheet2!A:A,Sheet2!D:D)</f>
        <v>0.12</v>
      </c>
      <c r="G929">
        <f t="shared" si="14"/>
        <v>1.1666666666666667</v>
      </c>
    </row>
    <row r="930" spans="1:7" x14ac:dyDescent="0.25">
      <c r="A930">
        <v>38.5</v>
      </c>
      <c r="B930">
        <v>626458.62</v>
      </c>
      <c r="C930">
        <v>4681529.87</v>
      </c>
      <c r="D930">
        <v>0.34</v>
      </c>
      <c r="E930">
        <v>160.49</v>
      </c>
      <c r="F930">
        <f>LOOKUP(A930,Sheet2!A:A,Sheet2!D:D)</f>
        <v>0.12</v>
      </c>
      <c r="G930">
        <f t="shared" si="14"/>
        <v>2.8333333333333335</v>
      </c>
    </row>
    <row r="931" spans="1:7" x14ac:dyDescent="0.25">
      <c r="A931">
        <v>38.5</v>
      </c>
      <c r="B931">
        <v>626453.37</v>
      </c>
      <c r="C931">
        <v>4681510.58</v>
      </c>
      <c r="D931">
        <v>0.4</v>
      </c>
      <c r="E931">
        <v>205.18</v>
      </c>
      <c r="F931">
        <f>LOOKUP(A931,Sheet2!A:A,Sheet2!D:D)</f>
        <v>0.12</v>
      </c>
      <c r="G931">
        <f t="shared" si="14"/>
        <v>3.3333333333333335</v>
      </c>
    </row>
    <row r="932" spans="1:7" x14ac:dyDescent="0.25">
      <c r="A932">
        <v>38.5</v>
      </c>
      <c r="B932">
        <v>626448.24</v>
      </c>
      <c r="C932">
        <v>4681491.3</v>
      </c>
      <c r="D932">
        <v>0.24</v>
      </c>
      <c r="E932">
        <v>201.94</v>
      </c>
      <c r="F932">
        <f>LOOKUP(A932,Sheet2!A:A,Sheet2!D:D)</f>
        <v>0.12</v>
      </c>
      <c r="G932">
        <f t="shared" si="14"/>
        <v>2</v>
      </c>
    </row>
    <row r="933" spans="1:7" x14ac:dyDescent="0.25">
      <c r="A933">
        <v>38.5</v>
      </c>
      <c r="B933">
        <v>626446.63</v>
      </c>
      <c r="C933">
        <v>4681471.41</v>
      </c>
      <c r="D933">
        <v>0.27</v>
      </c>
      <c r="E933">
        <v>220.97</v>
      </c>
      <c r="F933">
        <f>LOOKUP(A933,Sheet2!A:A,Sheet2!D:D)</f>
        <v>0.12</v>
      </c>
      <c r="G933">
        <f t="shared" si="14"/>
        <v>2.2500000000000004</v>
      </c>
    </row>
    <row r="934" spans="1:7" x14ac:dyDescent="0.25">
      <c r="A934">
        <v>38.5</v>
      </c>
      <c r="B934">
        <v>626442.27</v>
      </c>
      <c r="C934">
        <v>4681451.92</v>
      </c>
      <c r="D934">
        <v>0.18</v>
      </c>
      <c r="E934">
        <v>239.67</v>
      </c>
      <c r="F934">
        <f>LOOKUP(A934,Sheet2!A:A,Sheet2!D:D)</f>
        <v>0.12</v>
      </c>
      <c r="G934">
        <f t="shared" si="14"/>
        <v>1.5</v>
      </c>
    </row>
    <row r="935" spans="1:7" x14ac:dyDescent="0.25">
      <c r="A935">
        <v>38.5</v>
      </c>
      <c r="B935">
        <v>626437.97</v>
      </c>
      <c r="C935">
        <v>4681432.41</v>
      </c>
      <c r="D935">
        <v>0.1</v>
      </c>
      <c r="E935">
        <v>284.18</v>
      </c>
      <c r="F935">
        <f>LOOKUP(A935,Sheet2!A:A,Sheet2!D:D)</f>
        <v>0.12</v>
      </c>
      <c r="G935">
        <f t="shared" si="14"/>
        <v>0.83333333333333337</v>
      </c>
    </row>
    <row r="936" spans="1:7" x14ac:dyDescent="0.25">
      <c r="A936">
        <v>38.5</v>
      </c>
      <c r="B936">
        <v>626434.31000000006</v>
      </c>
      <c r="C936">
        <v>4681412.7699999996</v>
      </c>
      <c r="D936">
        <v>0.09</v>
      </c>
      <c r="E936">
        <v>222.63</v>
      </c>
      <c r="F936">
        <f>LOOKUP(A936,Sheet2!A:A,Sheet2!D:D)</f>
        <v>0.12</v>
      </c>
      <c r="G936">
        <f t="shared" si="14"/>
        <v>0.75</v>
      </c>
    </row>
    <row r="937" spans="1:7" x14ac:dyDescent="0.25">
      <c r="A937">
        <v>38.5</v>
      </c>
      <c r="B937">
        <v>626429.56999999995</v>
      </c>
      <c r="C937">
        <v>4681393.38</v>
      </c>
      <c r="D937">
        <v>7.0000000000000007E-2</v>
      </c>
      <c r="E937">
        <v>235.35</v>
      </c>
      <c r="F937">
        <f>LOOKUP(A937,Sheet2!A:A,Sheet2!D:D)</f>
        <v>0.12</v>
      </c>
      <c r="G937">
        <f t="shared" si="14"/>
        <v>0.58333333333333337</v>
      </c>
    </row>
    <row r="938" spans="1:7" x14ac:dyDescent="0.25">
      <c r="A938">
        <v>38.5</v>
      </c>
      <c r="B938">
        <v>626430.32999999996</v>
      </c>
      <c r="C938">
        <v>4681373.4800000004</v>
      </c>
      <c r="D938">
        <v>7.0000000000000007E-2</v>
      </c>
      <c r="E938">
        <v>269.68</v>
      </c>
      <c r="F938">
        <f>LOOKUP(A938,Sheet2!A:A,Sheet2!D:D)</f>
        <v>0.12</v>
      </c>
      <c r="G938">
        <f t="shared" si="14"/>
        <v>0.58333333333333337</v>
      </c>
    </row>
    <row r="939" spans="1:7" x14ac:dyDescent="0.25">
      <c r="A939">
        <v>38.5</v>
      </c>
      <c r="B939">
        <v>626427.22</v>
      </c>
      <c r="C939">
        <v>4681353.8499999996</v>
      </c>
      <c r="D939">
        <v>0.13</v>
      </c>
      <c r="E939">
        <v>256.82</v>
      </c>
      <c r="F939">
        <f>LOOKUP(A939,Sheet2!A:A,Sheet2!D:D)</f>
        <v>0.12</v>
      </c>
      <c r="G939">
        <f t="shared" si="14"/>
        <v>1.0833333333333335</v>
      </c>
    </row>
    <row r="940" spans="1:7" x14ac:dyDescent="0.25">
      <c r="A940">
        <v>38.5</v>
      </c>
      <c r="B940">
        <v>626426.44999999995</v>
      </c>
      <c r="C940">
        <v>4681333.92</v>
      </c>
      <c r="D940">
        <v>0.06</v>
      </c>
      <c r="E940">
        <v>264.70999999999998</v>
      </c>
      <c r="F940">
        <f>LOOKUP(A940,Sheet2!A:A,Sheet2!D:D)</f>
        <v>0.12</v>
      </c>
      <c r="G940">
        <f t="shared" si="14"/>
        <v>0.5</v>
      </c>
    </row>
    <row r="941" spans="1:7" x14ac:dyDescent="0.25">
      <c r="A941">
        <v>38.5</v>
      </c>
      <c r="B941">
        <v>626426.14</v>
      </c>
      <c r="C941">
        <v>4681313.9800000004</v>
      </c>
      <c r="D941">
        <v>0.13</v>
      </c>
      <c r="E941">
        <v>288.52999999999997</v>
      </c>
      <c r="F941">
        <f>LOOKUP(A941,Sheet2!A:A,Sheet2!D:D)</f>
        <v>0.12</v>
      </c>
      <c r="G941">
        <f t="shared" si="14"/>
        <v>1.0833333333333335</v>
      </c>
    </row>
    <row r="942" spans="1:7" x14ac:dyDescent="0.25">
      <c r="A942">
        <v>38.5</v>
      </c>
      <c r="B942">
        <v>626428.06999999995</v>
      </c>
      <c r="C942">
        <v>4681294.1100000003</v>
      </c>
      <c r="D942">
        <v>0.05</v>
      </c>
      <c r="E942">
        <v>281.93</v>
      </c>
      <c r="F942">
        <f>LOOKUP(A942,Sheet2!A:A,Sheet2!D:D)</f>
        <v>0.12</v>
      </c>
      <c r="G942">
        <f t="shared" si="14"/>
        <v>0.41666666666666669</v>
      </c>
    </row>
    <row r="943" spans="1:7" x14ac:dyDescent="0.25">
      <c r="A943">
        <v>38.5</v>
      </c>
      <c r="B943">
        <v>626426.30000000005</v>
      </c>
      <c r="C943">
        <v>4681274.2699999996</v>
      </c>
      <c r="D943">
        <v>0.14000000000000001</v>
      </c>
      <c r="E943">
        <v>246.47</v>
      </c>
      <c r="F943">
        <f>LOOKUP(A943,Sheet2!A:A,Sheet2!D:D)</f>
        <v>0.12</v>
      </c>
      <c r="G943">
        <f t="shared" si="14"/>
        <v>1.1666666666666667</v>
      </c>
    </row>
    <row r="944" spans="1:7" x14ac:dyDescent="0.25">
      <c r="A944">
        <v>38.5</v>
      </c>
      <c r="B944">
        <v>626422.46</v>
      </c>
      <c r="C944">
        <v>4681254.67</v>
      </c>
      <c r="D944">
        <v>0.09</v>
      </c>
      <c r="E944">
        <v>254.4</v>
      </c>
      <c r="F944">
        <f>LOOKUP(A944,Sheet2!A:A,Sheet2!D:D)</f>
        <v>0.12</v>
      </c>
      <c r="G944">
        <f t="shared" si="14"/>
        <v>0.75</v>
      </c>
    </row>
    <row r="945" spans="1:7" x14ac:dyDescent="0.25">
      <c r="A945">
        <v>38.5</v>
      </c>
      <c r="B945">
        <v>626421.84</v>
      </c>
      <c r="C945">
        <v>4681234.7</v>
      </c>
      <c r="D945">
        <v>7.0000000000000007E-2</v>
      </c>
      <c r="E945">
        <v>219.2</v>
      </c>
      <c r="F945">
        <f>LOOKUP(A945,Sheet2!A:A,Sheet2!D:D)</f>
        <v>0.12</v>
      </c>
      <c r="G945">
        <f t="shared" si="14"/>
        <v>0.58333333333333337</v>
      </c>
    </row>
    <row r="946" spans="1:7" x14ac:dyDescent="0.25">
      <c r="A946">
        <v>38.5</v>
      </c>
      <c r="B946">
        <v>626423.54</v>
      </c>
      <c r="C946">
        <v>4681214.8</v>
      </c>
      <c r="D946">
        <v>0.05</v>
      </c>
      <c r="E946">
        <v>166.53</v>
      </c>
      <c r="F946">
        <f>LOOKUP(A946,Sheet2!A:A,Sheet2!D:D)</f>
        <v>0.12</v>
      </c>
      <c r="G946">
        <f t="shared" si="14"/>
        <v>0.41666666666666669</v>
      </c>
    </row>
    <row r="947" spans="1:7" x14ac:dyDescent="0.25">
      <c r="A947">
        <v>38.5</v>
      </c>
      <c r="B947">
        <v>626425.56000000006</v>
      </c>
      <c r="C947">
        <v>4681194.92</v>
      </c>
      <c r="D947">
        <v>0.11</v>
      </c>
      <c r="E947">
        <v>254.73</v>
      </c>
      <c r="F947">
        <f>LOOKUP(A947,Sheet2!A:A,Sheet2!D:D)</f>
        <v>0.12</v>
      </c>
      <c r="G947">
        <f t="shared" si="14"/>
        <v>0.91666666666666674</v>
      </c>
    </row>
    <row r="948" spans="1:7" x14ac:dyDescent="0.25">
      <c r="A948">
        <v>38.5</v>
      </c>
      <c r="B948">
        <v>626426.93999999994</v>
      </c>
      <c r="C948">
        <v>4681174.99</v>
      </c>
      <c r="D948">
        <v>0.12</v>
      </c>
      <c r="E948">
        <v>215.02</v>
      </c>
      <c r="F948">
        <f>LOOKUP(A948,Sheet2!A:A,Sheet2!D:D)</f>
        <v>0.12</v>
      </c>
      <c r="G948">
        <f t="shared" si="14"/>
        <v>1</v>
      </c>
    </row>
    <row r="949" spans="1:7" x14ac:dyDescent="0.25">
      <c r="A949">
        <v>38.25</v>
      </c>
      <c r="B949">
        <v>626910.25</v>
      </c>
      <c r="C949">
        <v>4682056.1900000004</v>
      </c>
      <c r="D949">
        <v>0.34</v>
      </c>
      <c r="E949">
        <v>230.04</v>
      </c>
      <c r="F949">
        <f>LOOKUP(A949,Sheet2!A:A,Sheet2!D:D)</f>
        <v>0.16</v>
      </c>
      <c r="G949">
        <f t="shared" si="14"/>
        <v>2.125</v>
      </c>
    </row>
    <row r="950" spans="1:7" x14ac:dyDescent="0.25">
      <c r="A950">
        <v>38.25</v>
      </c>
      <c r="B950">
        <v>626910.76</v>
      </c>
      <c r="C950">
        <v>4682036.22</v>
      </c>
      <c r="D950">
        <v>0.39</v>
      </c>
      <c r="E950">
        <v>270.79000000000002</v>
      </c>
      <c r="F950">
        <f>LOOKUP(A950,Sheet2!A:A,Sheet2!D:D)</f>
        <v>0.16</v>
      </c>
      <c r="G950">
        <f t="shared" si="14"/>
        <v>2.4375</v>
      </c>
    </row>
    <row r="951" spans="1:7" x14ac:dyDescent="0.25">
      <c r="A951">
        <v>38.25</v>
      </c>
      <c r="B951">
        <v>626912.86</v>
      </c>
      <c r="C951">
        <v>4682016.3499999996</v>
      </c>
      <c r="D951">
        <v>0.12</v>
      </c>
      <c r="E951">
        <v>233.12</v>
      </c>
      <c r="F951">
        <f>LOOKUP(A951,Sheet2!A:A,Sheet2!D:D)</f>
        <v>0.16</v>
      </c>
      <c r="G951">
        <f t="shared" si="14"/>
        <v>0.75</v>
      </c>
    </row>
    <row r="952" spans="1:7" x14ac:dyDescent="0.25">
      <c r="A952">
        <v>38.25</v>
      </c>
      <c r="B952">
        <v>626916.01</v>
      </c>
      <c r="C952">
        <v>4681996.6399999997</v>
      </c>
      <c r="D952">
        <v>0.22</v>
      </c>
      <c r="E952">
        <v>272.14</v>
      </c>
      <c r="F952">
        <f>LOOKUP(A952,Sheet2!A:A,Sheet2!D:D)</f>
        <v>0.16</v>
      </c>
      <c r="G952">
        <f t="shared" si="14"/>
        <v>1.375</v>
      </c>
    </row>
    <row r="953" spans="1:7" x14ac:dyDescent="0.25">
      <c r="A953">
        <v>38.25</v>
      </c>
      <c r="B953">
        <v>626915.93000000005</v>
      </c>
      <c r="C953">
        <v>4681976.67</v>
      </c>
      <c r="D953">
        <v>0.08</v>
      </c>
      <c r="E953">
        <v>75.33</v>
      </c>
      <c r="F953">
        <f>LOOKUP(A953,Sheet2!A:A,Sheet2!D:D)</f>
        <v>0.16</v>
      </c>
      <c r="G953">
        <f t="shared" si="14"/>
        <v>0.5</v>
      </c>
    </row>
    <row r="954" spans="1:7" x14ac:dyDescent="0.25">
      <c r="A954">
        <v>38.25</v>
      </c>
      <c r="B954">
        <v>626912.32999999996</v>
      </c>
      <c r="C954">
        <v>4681957.04</v>
      </c>
      <c r="D954">
        <v>0.44</v>
      </c>
      <c r="E954">
        <v>236.27</v>
      </c>
      <c r="F954">
        <f>LOOKUP(A954,Sheet2!A:A,Sheet2!D:D)</f>
        <v>0.16</v>
      </c>
      <c r="G954">
        <f t="shared" si="14"/>
        <v>2.75</v>
      </c>
    </row>
    <row r="955" spans="1:7" x14ac:dyDescent="0.25">
      <c r="A955">
        <v>38.25</v>
      </c>
      <c r="B955">
        <v>626908.27</v>
      </c>
      <c r="C955">
        <v>4681937.47</v>
      </c>
      <c r="D955">
        <v>0.19</v>
      </c>
      <c r="E955">
        <v>173.37</v>
      </c>
      <c r="F955">
        <f>LOOKUP(A955,Sheet2!A:A,Sheet2!D:D)</f>
        <v>0.16</v>
      </c>
      <c r="G955">
        <f t="shared" si="14"/>
        <v>1.1875</v>
      </c>
    </row>
    <row r="956" spans="1:7" x14ac:dyDescent="0.25">
      <c r="A956">
        <v>38.25</v>
      </c>
      <c r="B956">
        <v>626905.59999999998</v>
      </c>
      <c r="C956">
        <v>4681917.67</v>
      </c>
      <c r="D956">
        <v>0.19</v>
      </c>
      <c r="E956">
        <v>282.42</v>
      </c>
      <c r="F956">
        <f>LOOKUP(A956,Sheet2!A:A,Sheet2!D:D)</f>
        <v>0.16</v>
      </c>
      <c r="G956">
        <f t="shared" si="14"/>
        <v>1.1875</v>
      </c>
    </row>
    <row r="957" spans="1:7" x14ac:dyDescent="0.25">
      <c r="A957">
        <v>38.25</v>
      </c>
      <c r="B957">
        <v>626906.03</v>
      </c>
      <c r="C957">
        <v>4681897.7</v>
      </c>
      <c r="D957">
        <v>0.1</v>
      </c>
      <c r="E957">
        <v>294.27</v>
      </c>
      <c r="F957">
        <f>LOOKUP(A957,Sheet2!A:A,Sheet2!D:D)</f>
        <v>0.16</v>
      </c>
      <c r="G957">
        <f t="shared" si="14"/>
        <v>0.625</v>
      </c>
    </row>
    <row r="958" spans="1:7" x14ac:dyDescent="0.25">
      <c r="A958">
        <v>38.25</v>
      </c>
      <c r="B958">
        <v>626905.35</v>
      </c>
      <c r="C958">
        <v>4681877.74</v>
      </c>
      <c r="D958">
        <v>0.13</v>
      </c>
      <c r="E958">
        <v>287.7</v>
      </c>
      <c r="F958">
        <f>LOOKUP(A958,Sheet2!A:A,Sheet2!D:D)</f>
        <v>0.16</v>
      </c>
      <c r="G958">
        <f t="shared" si="14"/>
        <v>0.8125</v>
      </c>
    </row>
    <row r="959" spans="1:7" x14ac:dyDescent="0.25">
      <c r="A959">
        <v>38.25</v>
      </c>
      <c r="B959">
        <v>626903.51</v>
      </c>
      <c r="C959">
        <v>4681857.83</v>
      </c>
      <c r="D959">
        <v>0.14000000000000001</v>
      </c>
      <c r="E959">
        <v>279.42</v>
      </c>
      <c r="F959">
        <f>LOOKUP(A959,Sheet2!A:A,Sheet2!D:D)</f>
        <v>0.16</v>
      </c>
      <c r="G959">
        <f t="shared" si="14"/>
        <v>0.87500000000000011</v>
      </c>
    </row>
    <row r="960" spans="1:7" x14ac:dyDescent="0.25">
      <c r="A960">
        <v>38.25</v>
      </c>
      <c r="B960">
        <v>626901</v>
      </c>
      <c r="C960">
        <v>4681838</v>
      </c>
      <c r="D960">
        <v>0.1</v>
      </c>
      <c r="E960">
        <v>277.29000000000002</v>
      </c>
      <c r="F960">
        <f>LOOKUP(A960,Sheet2!A:A,Sheet2!D:D)</f>
        <v>0.16</v>
      </c>
      <c r="G960">
        <f t="shared" si="14"/>
        <v>0.625</v>
      </c>
    </row>
    <row r="961" spans="1:7" x14ac:dyDescent="0.25">
      <c r="A961">
        <v>38.25</v>
      </c>
      <c r="B961">
        <v>626898.07999999996</v>
      </c>
      <c r="C961">
        <v>4681818.24</v>
      </c>
      <c r="D961">
        <v>0.15</v>
      </c>
      <c r="E961">
        <v>282.33</v>
      </c>
      <c r="F961">
        <f>LOOKUP(A961,Sheet2!A:A,Sheet2!D:D)</f>
        <v>0.16</v>
      </c>
      <c r="G961">
        <f t="shared" si="14"/>
        <v>0.9375</v>
      </c>
    </row>
    <row r="962" spans="1:7" x14ac:dyDescent="0.25">
      <c r="A962">
        <v>38.25</v>
      </c>
      <c r="B962">
        <v>626894.39</v>
      </c>
      <c r="C962">
        <v>4681798.6100000003</v>
      </c>
      <c r="D962">
        <v>0.16</v>
      </c>
      <c r="E962">
        <v>288.16000000000003</v>
      </c>
      <c r="F962">
        <f>LOOKUP(A962,Sheet2!A:A,Sheet2!D:D)</f>
        <v>0.16</v>
      </c>
      <c r="G962">
        <f t="shared" si="14"/>
        <v>1</v>
      </c>
    </row>
    <row r="963" spans="1:7" x14ac:dyDescent="0.25">
      <c r="A963">
        <v>38.25</v>
      </c>
      <c r="B963">
        <v>626893.32999999996</v>
      </c>
      <c r="C963">
        <v>4681778.66</v>
      </c>
      <c r="D963">
        <v>0.17</v>
      </c>
      <c r="E963">
        <v>304.92</v>
      </c>
      <c r="F963">
        <f>LOOKUP(A963,Sheet2!A:A,Sheet2!D:D)</f>
        <v>0.16</v>
      </c>
      <c r="G963">
        <f t="shared" ref="G963:G1026" si="15">D963/F963</f>
        <v>1.0625</v>
      </c>
    </row>
    <row r="964" spans="1:7" x14ac:dyDescent="0.25">
      <c r="A964">
        <v>38.25</v>
      </c>
      <c r="B964">
        <v>626893.66</v>
      </c>
      <c r="C964">
        <v>4681758.67</v>
      </c>
      <c r="D964">
        <v>0.16</v>
      </c>
      <c r="E964">
        <v>302.11</v>
      </c>
      <c r="F964">
        <f>LOOKUP(A964,Sheet2!A:A,Sheet2!D:D)</f>
        <v>0.16</v>
      </c>
      <c r="G964">
        <f t="shared" si="15"/>
        <v>1</v>
      </c>
    </row>
    <row r="965" spans="1:7" x14ac:dyDescent="0.25">
      <c r="A965">
        <v>38.25</v>
      </c>
      <c r="B965">
        <v>626895.17000000004</v>
      </c>
      <c r="C965">
        <v>4681738.75</v>
      </c>
      <c r="D965">
        <v>0.16</v>
      </c>
      <c r="E965">
        <v>274.25</v>
      </c>
      <c r="F965">
        <f>LOOKUP(A965,Sheet2!A:A,Sheet2!D:D)</f>
        <v>0.16</v>
      </c>
      <c r="G965">
        <f t="shared" si="15"/>
        <v>1</v>
      </c>
    </row>
    <row r="966" spans="1:7" x14ac:dyDescent="0.25">
      <c r="A966">
        <v>38.25</v>
      </c>
      <c r="B966">
        <v>626896.21</v>
      </c>
      <c r="C966">
        <v>4681718.8</v>
      </c>
      <c r="D966">
        <v>0.14000000000000001</v>
      </c>
      <c r="E966">
        <v>293.2</v>
      </c>
      <c r="F966">
        <f>LOOKUP(A966,Sheet2!A:A,Sheet2!D:D)</f>
        <v>0.16</v>
      </c>
      <c r="G966">
        <f t="shared" si="15"/>
        <v>0.87500000000000011</v>
      </c>
    </row>
    <row r="967" spans="1:7" x14ac:dyDescent="0.25">
      <c r="A967">
        <v>38.25</v>
      </c>
      <c r="B967">
        <v>626897</v>
      </c>
      <c r="C967">
        <v>4681698.82</v>
      </c>
      <c r="D967">
        <v>0.17</v>
      </c>
      <c r="E967">
        <v>291.91000000000003</v>
      </c>
      <c r="F967">
        <f>LOOKUP(A967,Sheet2!A:A,Sheet2!D:D)</f>
        <v>0.16</v>
      </c>
      <c r="G967">
        <f t="shared" si="15"/>
        <v>1.0625</v>
      </c>
    </row>
    <row r="968" spans="1:7" x14ac:dyDescent="0.25">
      <c r="A968">
        <v>38.25</v>
      </c>
      <c r="B968">
        <v>626896.68999999994</v>
      </c>
      <c r="C968">
        <v>4681678.84</v>
      </c>
      <c r="D968">
        <v>0.26</v>
      </c>
      <c r="E968">
        <v>304.29000000000002</v>
      </c>
      <c r="F968">
        <f>LOOKUP(A968,Sheet2!A:A,Sheet2!D:D)</f>
        <v>0.16</v>
      </c>
      <c r="G968">
        <f t="shared" si="15"/>
        <v>1.625</v>
      </c>
    </row>
    <row r="969" spans="1:7" x14ac:dyDescent="0.25">
      <c r="A969">
        <v>38.25</v>
      </c>
      <c r="B969">
        <v>626895.93000000005</v>
      </c>
      <c r="C969">
        <v>4681658.88</v>
      </c>
      <c r="D969">
        <v>0.27</v>
      </c>
      <c r="E969">
        <v>301.77999999999997</v>
      </c>
      <c r="F969">
        <f>LOOKUP(A969,Sheet2!A:A,Sheet2!D:D)</f>
        <v>0.16</v>
      </c>
      <c r="G969">
        <f t="shared" si="15"/>
        <v>1.6875</v>
      </c>
    </row>
    <row r="970" spans="1:7" x14ac:dyDescent="0.25">
      <c r="A970">
        <v>38.25</v>
      </c>
      <c r="B970">
        <v>626894.06000000006</v>
      </c>
      <c r="C970">
        <v>4681639</v>
      </c>
      <c r="D970">
        <v>0.27</v>
      </c>
      <c r="E970">
        <v>287.62</v>
      </c>
      <c r="F970">
        <f>LOOKUP(A970,Sheet2!A:A,Sheet2!D:D)</f>
        <v>0.16</v>
      </c>
      <c r="G970">
        <f t="shared" si="15"/>
        <v>1.6875</v>
      </c>
    </row>
    <row r="971" spans="1:7" x14ac:dyDescent="0.25">
      <c r="A971">
        <v>38.25</v>
      </c>
      <c r="B971">
        <v>626891.72</v>
      </c>
      <c r="C971">
        <v>4681619.1500000004</v>
      </c>
      <c r="D971">
        <v>0.27</v>
      </c>
      <c r="E971">
        <v>284.08999999999997</v>
      </c>
      <c r="F971">
        <f>LOOKUP(A971,Sheet2!A:A,Sheet2!D:D)</f>
        <v>0.16</v>
      </c>
      <c r="G971">
        <f t="shared" si="15"/>
        <v>1.6875</v>
      </c>
    </row>
    <row r="972" spans="1:7" x14ac:dyDescent="0.25">
      <c r="A972">
        <v>38.25</v>
      </c>
      <c r="B972">
        <v>626888.81999999995</v>
      </c>
      <c r="C972">
        <v>4681599.37</v>
      </c>
      <c r="D972">
        <v>0.25</v>
      </c>
      <c r="E972">
        <v>280.25</v>
      </c>
      <c r="F972">
        <f>LOOKUP(A972,Sheet2!A:A,Sheet2!D:D)</f>
        <v>0.16</v>
      </c>
      <c r="G972">
        <f t="shared" si="15"/>
        <v>1.5625</v>
      </c>
    </row>
    <row r="973" spans="1:7" x14ac:dyDescent="0.25">
      <c r="A973">
        <v>38.25</v>
      </c>
      <c r="B973">
        <v>626886.07999999996</v>
      </c>
      <c r="C973">
        <v>4681579.57</v>
      </c>
      <c r="D973">
        <v>0.28000000000000003</v>
      </c>
      <c r="E973">
        <v>286.04000000000002</v>
      </c>
      <c r="F973">
        <f>LOOKUP(A973,Sheet2!A:A,Sheet2!D:D)</f>
        <v>0.16</v>
      </c>
      <c r="G973">
        <f t="shared" si="15"/>
        <v>1.7500000000000002</v>
      </c>
    </row>
    <row r="974" spans="1:7" x14ac:dyDescent="0.25">
      <c r="A974">
        <v>38.25</v>
      </c>
      <c r="B974">
        <v>626883.68999999994</v>
      </c>
      <c r="C974">
        <v>4681559.7300000004</v>
      </c>
      <c r="D974">
        <v>0.27</v>
      </c>
      <c r="E974">
        <v>281.82</v>
      </c>
      <c r="F974">
        <f>LOOKUP(A974,Sheet2!A:A,Sheet2!D:D)</f>
        <v>0.16</v>
      </c>
      <c r="G974">
        <f t="shared" si="15"/>
        <v>1.6875</v>
      </c>
    </row>
    <row r="975" spans="1:7" x14ac:dyDescent="0.25">
      <c r="A975">
        <v>38.25</v>
      </c>
      <c r="B975">
        <v>626882.29</v>
      </c>
      <c r="C975">
        <v>4681539.8</v>
      </c>
      <c r="D975">
        <v>0.26</v>
      </c>
      <c r="E975">
        <v>279.68</v>
      </c>
      <c r="F975">
        <f>LOOKUP(A975,Sheet2!A:A,Sheet2!D:D)</f>
        <v>0.16</v>
      </c>
      <c r="G975">
        <f t="shared" si="15"/>
        <v>1.625</v>
      </c>
    </row>
    <row r="976" spans="1:7" x14ac:dyDescent="0.25">
      <c r="A976">
        <v>38.25</v>
      </c>
      <c r="B976">
        <v>626882.89</v>
      </c>
      <c r="C976">
        <v>4681519.82</v>
      </c>
      <c r="D976">
        <v>0.42</v>
      </c>
      <c r="E976">
        <v>256.02999999999997</v>
      </c>
      <c r="F976">
        <f>LOOKUP(A976,Sheet2!A:A,Sheet2!D:D)</f>
        <v>0.16</v>
      </c>
      <c r="G976">
        <f t="shared" si="15"/>
        <v>2.625</v>
      </c>
    </row>
    <row r="977" spans="1:7" x14ac:dyDescent="0.25">
      <c r="A977">
        <v>38.25</v>
      </c>
      <c r="B977">
        <v>626884.15</v>
      </c>
      <c r="C977">
        <v>4681499.87</v>
      </c>
      <c r="D977">
        <v>0.11</v>
      </c>
      <c r="E977">
        <v>255.35</v>
      </c>
      <c r="F977">
        <f>LOOKUP(A977,Sheet2!A:A,Sheet2!D:D)</f>
        <v>0.16</v>
      </c>
      <c r="G977">
        <f t="shared" si="15"/>
        <v>0.6875</v>
      </c>
    </row>
    <row r="978" spans="1:7" x14ac:dyDescent="0.25">
      <c r="A978">
        <v>38.25</v>
      </c>
      <c r="B978">
        <v>626885.5</v>
      </c>
      <c r="C978">
        <v>4681479.93</v>
      </c>
      <c r="D978">
        <v>0.22</v>
      </c>
      <c r="E978">
        <v>262.32</v>
      </c>
      <c r="F978">
        <f>LOOKUP(A978,Sheet2!A:A,Sheet2!D:D)</f>
        <v>0.16</v>
      </c>
      <c r="G978">
        <f t="shared" si="15"/>
        <v>1.375</v>
      </c>
    </row>
    <row r="979" spans="1:7" x14ac:dyDescent="0.25">
      <c r="A979">
        <v>38.25</v>
      </c>
      <c r="B979">
        <v>626885.29</v>
      </c>
      <c r="C979">
        <v>4681459.95</v>
      </c>
      <c r="D979">
        <v>0.27</v>
      </c>
      <c r="E979">
        <v>261.16000000000003</v>
      </c>
      <c r="F979">
        <f>LOOKUP(A979,Sheet2!A:A,Sheet2!D:D)</f>
        <v>0.16</v>
      </c>
      <c r="G979">
        <f t="shared" si="15"/>
        <v>1.6875</v>
      </c>
    </row>
    <row r="980" spans="1:7" x14ac:dyDescent="0.25">
      <c r="A980">
        <v>38.25</v>
      </c>
      <c r="B980">
        <v>626883.43999999994</v>
      </c>
      <c r="C980">
        <v>4681440.04</v>
      </c>
      <c r="D980">
        <v>0.3</v>
      </c>
      <c r="E980">
        <v>271.33</v>
      </c>
      <c r="F980">
        <f>LOOKUP(A980,Sheet2!A:A,Sheet2!D:D)</f>
        <v>0.16</v>
      </c>
      <c r="G980">
        <f t="shared" si="15"/>
        <v>1.875</v>
      </c>
    </row>
    <row r="981" spans="1:7" x14ac:dyDescent="0.25">
      <c r="A981">
        <v>38.25</v>
      </c>
      <c r="B981">
        <v>626880.4</v>
      </c>
      <c r="C981">
        <v>4681420.3</v>
      </c>
      <c r="D981">
        <v>0.28000000000000003</v>
      </c>
      <c r="E981">
        <v>271.55</v>
      </c>
      <c r="F981">
        <f>LOOKUP(A981,Sheet2!A:A,Sheet2!D:D)</f>
        <v>0.16</v>
      </c>
      <c r="G981">
        <f t="shared" si="15"/>
        <v>1.7500000000000002</v>
      </c>
    </row>
    <row r="982" spans="1:7" x14ac:dyDescent="0.25">
      <c r="A982">
        <v>38.25</v>
      </c>
      <c r="B982">
        <v>626877.14</v>
      </c>
      <c r="C982">
        <v>4681400.57</v>
      </c>
      <c r="D982">
        <v>0.25</v>
      </c>
      <c r="E982">
        <v>257.83999999999997</v>
      </c>
      <c r="F982">
        <f>LOOKUP(A982,Sheet2!A:A,Sheet2!D:D)</f>
        <v>0.16</v>
      </c>
      <c r="G982">
        <f t="shared" si="15"/>
        <v>1.5625</v>
      </c>
    </row>
    <row r="983" spans="1:7" x14ac:dyDescent="0.25">
      <c r="A983">
        <v>38.25</v>
      </c>
      <c r="B983">
        <v>626874.93999999994</v>
      </c>
      <c r="C983">
        <v>4681380.71</v>
      </c>
      <c r="D983">
        <v>0.27</v>
      </c>
      <c r="E983">
        <v>264.02999999999997</v>
      </c>
      <c r="F983">
        <f>LOOKUP(A983,Sheet2!A:A,Sheet2!D:D)</f>
        <v>0.16</v>
      </c>
      <c r="G983">
        <f t="shared" si="15"/>
        <v>1.6875</v>
      </c>
    </row>
    <row r="984" spans="1:7" x14ac:dyDescent="0.25">
      <c r="A984">
        <v>38.25</v>
      </c>
      <c r="B984">
        <v>626874.02</v>
      </c>
      <c r="C984">
        <v>4681360.74</v>
      </c>
      <c r="D984">
        <v>0.26</v>
      </c>
      <c r="E984">
        <v>259.42</v>
      </c>
      <c r="F984">
        <f>LOOKUP(A984,Sheet2!A:A,Sheet2!D:D)</f>
        <v>0.16</v>
      </c>
      <c r="G984">
        <f t="shared" si="15"/>
        <v>1.625</v>
      </c>
    </row>
    <row r="985" spans="1:7" x14ac:dyDescent="0.25">
      <c r="A985">
        <v>38.25</v>
      </c>
      <c r="B985">
        <v>626873.61</v>
      </c>
      <c r="C985">
        <v>4681340.76</v>
      </c>
      <c r="D985">
        <v>0.2</v>
      </c>
      <c r="E985">
        <v>269.89999999999998</v>
      </c>
      <c r="F985">
        <f>LOOKUP(A985,Sheet2!A:A,Sheet2!D:D)</f>
        <v>0.16</v>
      </c>
      <c r="G985">
        <f t="shared" si="15"/>
        <v>1.25</v>
      </c>
    </row>
    <row r="986" spans="1:7" x14ac:dyDescent="0.25">
      <c r="A986">
        <v>38.25</v>
      </c>
      <c r="B986">
        <v>626872.97</v>
      </c>
      <c r="C986">
        <v>4681320.78</v>
      </c>
      <c r="D986">
        <v>0.23</v>
      </c>
      <c r="E986">
        <v>251.77</v>
      </c>
      <c r="F986">
        <f>LOOKUP(A986,Sheet2!A:A,Sheet2!D:D)</f>
        <v>0.16</v>
      </c>
      <c r="G986">
        <f t="shared" si="15"/>
        <v>1.4375</v>
      </c>
    </row>
    <row r="987" spans="1:7" x14ac:dyDescent="0.25">
      <c r="A987">
        <v>38.25</v>
      </c>
      <c r="B987">
        <v>626874.31000000006</v>
      </c>
      <c r="C987">
        <v>4681300.8499999996</v>
      </c>
      <c r="D987">
        <v>0.2</v>
      </c>
      <c r="E987">
        <v>263.48</v>
      </c>
      <c r="F987">
        <f>LOOKUP(A987,Sheet2!A:A,Sheet2!D:D)</f>
        <v>0.16</v>
      </c>
      <c r="G987">
        <f t="shared" si="15"/>
        <v>1.25</v>
      </c>
    </row>
    <row r="988" spans="1:7" x14ac:dyDescent="0.25">
      <c r="A988">
        <v>38.25</v>
      </c>
      <c r="B988">
        <v>626878.15</v>
      </c>
      <c r="C988">
        <v>4681281.2300000004</v>
      </c>
      <c r="D988">
        <v>0.17</v>
      </c>
      <c r="E988">
        <v>263.20999999999998</v>
      </c>
      <c r="F988">
        <f>LOOKUP(A988,Sheet2!A:A,Sheet2!D:D)</f>
        <v>0.16</v>
      </c>
      <c r="G988">
        <f t="shared" si="15"/>
        <v>1.0625</v>
      </c>
    </row>
    <row r="989" spans="1:7" x14ac:dyDescent="0.25">
      <c r="A989">
        <v>38.25</v>
      </c>
      <c r="B989">
        <v>626883.22</v>
      </c>
      <c r="C989">
        <v>4681261.91</v>
      </c>
      <c r="D989">
        <v>0.18</v>
      </c>
      <c r="E989">
        <v>254.8</v>
      </c>
      <c r="F989">
        <f>LOOKUP(A989,Sheet2!A:A,Sheet2!D:D)</f>
        <v>0.16</v>
      </c>
      <c r="G989">
        <f t="shared" si="15"/>
        <v>1.125</v>
      </c>
    </row>
    <row r="990" spans="1:7" x14ac:dyDescent="0.25">
      <c r="A990">
        <v>38.25</v>
      </c>
      <c r="B990">
        <v>626888.49</v>
      </c>
      <c r="C990">
        <v>4681242.63</v>
      </c>
      <c r="D990">
        <v>0.19</v>
      </c>
      <c r="E990">
        <v>257.67</v>
      </c>
      <c r="F990">
        <f>LOOKUP(A990,Sheet2!A:A,Sheet2!D:D)</f>
        <v>0.16</v>
      </c>
      <c r="G990">
        <f t="shared" si="15"/>
        <v>1.1875</v>
      </c>
    </row>
    <row r="991" spans="1:7" x14ac:dyDescent="0.25">
      <c r="A991">
        <v>38.25</v>
      </c>
      <c r="B991">
        <v>626892.30000000005</v>
      </c>
      <c r="C991">
        <v>4681223.0199999996</v>
      </c>
      <c r="D991">
        <v>0.19</v>
      </c>
      <c r="E991">
        <v>249.73</v>
      </c>
      <c r="F991">
        <f>LOOKUP(A991,Sheet2!A:A,Sheet2!D:D)</f>
        <v>0.16</v>
      </c>
      <c r="G991">
        <f t="shared" si="15"/>
        <v>1.1875</v>
      </c>
    </row>
    <row r="992" spans="1:7" x14ac:dyDescent="0.25">
      <c r="A992">
        <v>38.25</v>
      </c>
      <c r="B992">
        <v>626891.35</v>
      </c>
      <c r="C992">
        <v>4681203.2</v>
      </c>
      <c r="D992">
        <v>0.26</v>
      </c>
      <c r="E992">
        <v>253.96</v>
      </c>
      <c r="F992">
        <f>LOOKUP(A992,Sheet2!A:A,Sheet2!D:D)</f>
        <v>0.16</v>
      </c>
      <c r="G992">
        <f t="shared" si="15"/>
        <v>1.625</v>
      </c>
    </row>
    <row r="993" spans="1:7" x14ac:dyDescent="0.25">
      <c r="A993">
        <v>38.25</v>
      </c>
      <c r="B993">
        <v>626886.93999999994</v>
      </c>
      <c r="C993">
        <v>4681183.7</v>
      </c>
      <c r="D993">
        <v>0.22</v>
      </c>
      <c r="E993">
        <v>265.27999999999997</v>
      </c>
      <c r="F993">
        <f>LOOKUP(A993,Sheet2!A:A,Sheet2!D:D)</f>
        <v>0.16</v>
      </c>
      <c r="G993">
        <f t="shared" si="15"/>
        <v>1.375</v>
      </c>
    </row>
    <row r="994" spans="1:7" x14ac:dyDescent="0.25">
      <c r="A994">
        <v>38.25</v>
      </c>
      <c r="B994">
        <v>626880.57999999996</v>
      </c>
      <c r="C994">
        <v>4681164.75</v>
      </c>
      <c r="D994">
        <v>0.28000000000000003</v>
      </c>
      <c r="E994">
        <v>248.02</v>
      </c>
      <c r="F994">
        <f>LOOKUP(A994,Sheet2!A:A,Sheet2!D:D)</f>
        <v>0.16</v>
      </c>
      <c r="G994">
        <f t="shared" si="15"/>
        <v>1.7500000000000002</v>
      </c>
    </row>
    <row r="995" spans="1:7" x14ac:dyDescent="0.25">
      <c r="A995">
        <v>38.25</v>
      </c>
      <c r="B995">
        <v>626873.01</v>
      </c>
      <c r="C995">
        <v>4681146.25</v>
      </c>
      <c r="D995">
        <v>0.25</v>
      </c>
      <c r="E995">
        <v>257.75</v>
      </c>
      <c r="F995">
        <f>LOOKUP(A995,Sheet2!A:A,Sheet2!D:D)</f>
        <v>0.16</v>
      </c>
      <c r="G995">
        <f t="shared" si="15"/>
        <v>1.5625</v>
      </c>
    </row>
    <row r="996" spans="1:7" x14ac:dyDescent="0.25">
      <c r="A996">
        <v>38.25</v>
      </c>
      <c r="B996">
        <v>626864.07999999996</v>
      </c>
      <c r="C996">
        <v>4681128.38</v>
      </c>
      <c r="D996">
        <v>0.28999999999999998</v>
      </c>
      <c r="E996">
        <v>246.27</v>
      </c>
      <c r="F996">
        <f>LOOKUP(A996,Sheet2!A:A,Sheet2!D:D)</f>
        <v>0.16</v>
      </c>
      <c r="G996">
        <f t="shared" si="15"/>
        <v>1.8124999999999998</v>
      </c>
    </row>
    <row r="997" spans="1:7" x14ac:dyDescent="0.25">
      <c r="A997">
        <v>38.25</v>
      </c>
      <c r="B997">
        <v>626854.94999999995</v>
      </c>
      <c r="C997">
        <v>4681110.63</v>
      </c>
      <c r="D997">
        <v>0.19</v>
      </c>
      <c r="E997">
        <v>272.33</v>
      </c>
      <c r="F997">
        <f>LOOKUP(A997,Sheet2!A:A,Sheet2!D:D)</f>
        <v>0.16</v>
      </c>
      <c r="G997">
        <f t="shared" si="15"/>
        <v>1.1875</v>
      </c>
    </row>
    <row r="998" spans="1:7" x14ac:dyDescent="0.25">
      <c r="A998">
        <v>38.25</v>
      </c>
      <c r="B998">
        <v>626850.57999999996</v>
      </c>
      <c r="C998">
        <v>4681091.1900000004</v>
      </c>
      <c r="D998">
        <v>0.2</v>
      </c>
      <c r="E998">
        <v>246.99</v>
      </c>
      <c r="F998">
        <f>LOOKUP(A998,Sheet2!A:A,Sheet2!D:D)</f>
        <v>0.16</v>
      </c>
      <c r="G998">
        <f t="shared" si="15"/>
        <v>1.25</v>
      </c>
    </row>
    <row r="999" spans="1:7" x14ac:dyDescent="0.25">
      <c r="A999">
        <v>38.25</v>
      </c>
      <c r="B999">
        <v>626850.47</v>
      </c>
      <c r="C999">
        <v>4681071.22</v>
      </c>
      <c r="D999">
        <v>0.18</v>
      </c>
      <c r="E999">
        <v>243.67</v>
      </c>
      <c r="F999">
        <f>LOOKUP(A999,Sheet2!A:A,Sheet2!D:D)</f>
        <v>0.16</v>
      </c>
      <c r="G999">
        <f t="shared" si="15"/>
        <v>1.125</v>
      </c>
    </row>
    <row r="1000" spans="1:7" x14ac:dyDescent="0.25">
      <c r="A1000">
        <v>38.25</v>
      </c>
      <c r="B1000">
        <v>626854.05000000005</v>
      </c>
      <c r="C1000">
        <v>4681051.57</v>
      </c>
      <c r="D1000">
        <v>0.12</v>
      </c>
      <c r="E1000">
        <v>216.38</v>
      </c>
      <c r="F1000">
        <f>LOOKUP(A1000,Sheet2!A:A,Sheet2!D:D)</f>
        <v>0.16</v>
      </c>
      <c r="G1000">
        <f t="shared" si="15"/>
        <v>0.75</v>
      </c>
    </row>
    <row r="1001" spans="1:7" x14ac:dyDescent="0.25">
      <c r="A1001">
        <v>38</v>
      </c>
      <c r="B1001">
        <v>627227.76</v>
      </c>
      <c r="C1001">
        <v>4682138.18</v>
      </c>
      <c r="D1001">
        <v>0.21</v>
      </c>
      <c r="E1001">
        <v>185.71</v>
      </c>
      <c r="F1001">
        <f>LOOKUP(A1001,Sheet2!A:A,Sheet2!D:D)</f>
        <v>0.19500000000000001</v>
      </c>
      <c r="G1001">
        <f t="shared" si="15"/>
        <v>1.0769230769230769</v>
      </c>
    </row>
    <row r="1002" spans="1:7" x14ac:dyDescent="0.25">
      <c r="A1002">
        <v>38</v>
      </c>
      <c r="B1002">
        <v>627227.94999999995</v>
      </c>
      <c r="C1002">
        <v>4682118.2</v>
      </c>
      <c r="D1002">
        <v>0.09</v>
      </c>
      <c r="E1002">
        <v>220.85</v>
      </c>
      <c r="F1002">
        <f>LOOKUP(A1002,Sheet2!A:A,Sheet2!D:D)</f>
        <v>0.19500000000000001</v>
      </c>
      <c r="G1002">
        <f t="shared" si="15"/>
        <v>0.46153846153846151</v>
      </c>
    </row>
    <row r="1003" spans="1:7" x14ac:dyDescent="0.25">
      <c r="A1003">
        <v>38</v>
      </c>
      <c r="B1003">
        <v>627227.43999999994</v>
      </c>
      <c r="C1003">
        <v>4682098.2300000004</v>
      </c>
      <c r="D1003">
        <v>0.11</v>
      </c>
      <c r="E1003">
        <v>226.45</v>
      </c>
      <c r="F1003">
        <f>LOOKUP(A1003,Sheet2!A:A,Sheet2!D:D)</f>
        <v>0.19500000000000001</v>
      </c>
      <c r="G1003">
        <f t="shared" si="15"/>
        <v>0.5641025641025641</v>
      </c>
    </row>
    <row r="1004" spans="1:7" x14ac:dyDescent="0.25">
      <c r="A1004">
        <v>38</v>
      </c>
      <c r="B1004">
        <v>627220.87</v>
      </c>
      <c r="C1004">
        <v>4682079.55</v>
      </c>
      <c r="D1004">
        <v>0.16</v>
      </c>
      <c r="E1004">
        <v>229.19</v>
      </c>
      <c r="F1004">
        <f>LOOKUP(A1004,Sheet2!A:A,Sheet2!D:D)</f>
        <v>0.19500000000000001</v>
      </c>
      <c r="G1004">
        <f t="shared" si="15"/>
        <v>0.82051282051282048</v>
      </c>
    </row>
    <row r="1005" spans="1:7" x14ac:dyDescent="0.25">
      <c r="A1005">
        <v>38</v>
      </c>
      <c r="B1005">
        <v>627213.61</v>
      </c>
      <c r="C1005">
        <v>4682061.1399999997</v>
      </c>
      <c r="D1005">
        <v>0.18</v>
      </c>
      <c r="E1005">
        <v>267.77</v>
      </c>
      <c r="F1005">
        <f>LOOKUP(A1005,Sheet2!A:A,Sheet2!D:D)</f>
        <v>0.19500000000000001</v>
      </c>
      <c r="G1005">
        <f t="shared" si="15"/>
        <v>0.92307692307692302</v>
      </c>
    </row>
    <row r="1006" spans="1:7" x14ac:dyDescent="0.25">
      <c r="A1006">
        <v>38</v>
      </c>
      <c r="B1006">
        <v>627217.37</v>
      </c>
      <c r="C1006">
        <v>4682041.5999999996</v>
      </c>
      <c r="D1006">
        <v>0.11</v>
      </c>
      <c r="E1006">
        <v>265.87</v>
      </c>
      <c r="F1006">
        <f>LOOKUP(A1006,Sheet2!A:A,Sheet2!D:D)</f>
        <v>0.19500000000000001</v>
      </c>
      <c r="G1006">
        <f t="shared" si="15"/>
        <v>0.5641025641025641</v>
      </c>
    </row>
    <row r="1007" spans="1:7" x14ac:dyDescent="0.25">
      <c r="A1007">
        <v>38</v>
      </c>
      <c r="B1007">
        <v>627224.88</v>
      </c>
      <c r="C1007">
        <v>4682023.13</v>
      </c>
      <c r="D1007">
        <v>0.06</v>
      </c>
      <c r="E1007">
        <v>201.35</v>
      </c>
      <c r="F1007">
        <f>LOOKUP(A1007,Sheet2!A:A,Sheet2!D:D)</f>
        <v>0.19500000000000001</v>
      </c>
      <c r="G1007">
        <f t="shared" si="15"/>
        <v>0.30769230769230765</v>
      </c>
    </row>
    <row r="1008" spans="1:7" x14ac:dyDescent="0.25">
      <c r="A1008">
        <v>38</v>
      </c>
      <c r="B1008">
        <v>627232.61</v>
      </c>
      <c r="C1008">
        <v>4682004.8</v>
      </c>
      <c r="D1008">
        <v>0.1</v>
      </c>
      <c r="E1008">
        <v>331.81</v>
      </c>
      <c r="F1008">
        <f>LOOKUP(A1008,Sheet2!A:A,Sheet2!D:D)</f>
        <v>0.19500000000000001</v>
      </c>
      <c r="G1008">
        <f t="shared" si="15"/>
        <v>0.51282051282051289</v>
      </c>
    </row>
    <row r="1009" spans="1:7" x14ac:dyDescent="0.25">
      <c r="A1009">
        <v>38</v>
      </c>
      <c r="B1009">
        <v>627235.18000000005</v>
      </c>
      <c r="C1009">
        <v>4681985.05</v>
      </c>
      <c r="D1009">
        <v>7.0000000000000007E-2</v>
      </c>
      <c r="E1009">
        <v>27.7</v>
      </c>
      <c r="F1009">
        <f>LOOKUP(A1009,Sheet2!A:A,Sheet2!D:D)</f>
        <v>0.19500000000000001</v>
      </c>
      <c r="G1009">
        <f t="shared" si="15"/>
        <v>0.35897435897435898</v>
      </c>
    </row>
    <row r="1010" spans="1:7" x14ac:dyDescent="0.25">
      <c r="A1010">
        <v>38</v>
      </c>
      <c r="B1010">
        <v>627231.66</v>
      </c>
      <c r="C1010">
        <v>4681965.41</v>
      </c>
      <c r="D1010">
        <v>0.09</v>
      </c>
      <c r="E1010">
        <v>309.52</v>
      </c>
      <c r="F1010">
        <f>LOOKUP(A1010,Sheet2!A:A,Sheet2!D:D)</f>
        <v>0.19500000000000001</v>
      </c>
      <c r="G1010">
        <f t="shared" si="15"/>
        <v>0.46153846153846151</v>
      </c>
    </row>
    <row r="1011" spans="1:7" x14ac:dyDescent="0.25">
      <c r="A1011">
        <v>38</v>
      </c>
      <c r="B1011">
        <v>627223.89</v>
      </c>
      <c r="C1011">
        <v>4681947.0199999996</v>
      </c>
      <c r="D1011">
        <v>0.1</v>
      </c>
      <c r="E1011">
        <v>276.66000000000003</v>
      </c>
      <c r="F1011">
        <f>LOOKUP(A1011,Sheet2!A:A,Sheet2!D:D)</f>
        <v>0.19500000000000001</v>
      </c>
      <c r="G1011">
        <f t="shared" si="15"/>
        <v>0.51282051282051289</v>
      </c>
    </row>
    <row r="1012" spans="1:7" x14ac:dyDescent="0.25">
      <c r="A1012">
        <v>38</v>
      </c>
      <c r="B1012">
        <v>627214.78</v>
      </c>
      <c r="C1012">
        <v>4681929.24</v>
      </c>
      <c r="D1012">
        <v>0.09</v>
      </c>
      <c r="E1012">
        <v>223.62</v>
      </c>
      <c r="F1012">
        <f>LOOKUP(A1012,Sheet2!A:A,Sheet2!D:D)</f>
        <v>0.19500000000000001</v>
      </c>
      <c r="G1012">
        <f t="shared" si="15"/>
        <v>0.46153846153846151</v>
      </c>
    </row>
    <row r="1013" spans="1:7" x14ac:dyDescent="0.25">
      <c r="A1013">
        <v>38</v>
      </c>
      <c r="B1013">
        <v>627207.9</v>
      </c>
      <c r="C1013">
        <v>4681910.4800000004</v>
      </c>
      <c r="D1013">
        <v>7.0000000000000007E-2</v>
      </c>
      <c r="E1013">
        <v>215.87</v>
      </c>
      <c r="F1013">
        <f>LOOKUP(A1013,Sheet2!A:A,Sheet2!D:D)</f>
        <v>0.19500000000000001</v>
      </c>
      <c r="G1013">
        <f t="shared" si="15"/>
        <v>0.35897435897435898</v>
      </c>
    </row>
    <row r="1014" spans="1:7" x14ac:dyDescent="0.25">
      <c r="A1014">
        <v>38</v>
      </c>
      <c r="B1014">
        <v>627205.89</v>
      </c>
      <c r="C1014">
        <v>4681890.7699999996</v>
      </c>
      <c r="D1014">
        <v>0.08</v>
      </c>
      <c r="E1014">
        <v>170.24</v>
      </c>
      <c r="F1014">
        <f>LOOKUP(A1014,Sheet2!A:A,Sheet2!D:D)</f>
        <v>0.19500000000000001</v>
      </c>
      <c r="G1014">
        <f t="shared" si="15"/>
        <v>0.41025641025641024</v>
      </c>
    </row>
    <row r="1015" spans="1:7" x14ac:dyDescent="0.25">
      <c r="A1015">
        <v>38</v>
      </c>
      <c r="B1015">
        <v>627213.93999999994</v>
      </c>
      <c r="C1015">
        <v>4681872.54</v>
      </c>
      <c r="D1015">
        <v>0.13</v>
      </c>
      <c r="E1015">
        <v>122.91</v>
      </c>
      <c r="F1015">
        <f>LOOKUP(A1015,Sheet2!A:A,Sheet2!D:D)</f>
        <v>0.19500000000000001</v>
      </c>
      <c r="G1015">
        <f t="shared" si="15"/>
        <v>0.66666666666666663</v>
      </c>
    </row>
    <row r="1016" spans="1:7" x14ac:dyDescent="0.25">
      <c r="A1016">
        <v>38</v>
      </c>
      <c r="B1016">
        <v>627221.79</v>
      </c>
      <c r="C1016">
        <v>4681854.1900000004</v>
      </c>
      <c r="D1016">
        <v>0.12</v>
      </c>
      <c r="E1016">
        <v>160.51</v>
      </c>
      <c r="F1016">
        <f>LOOKUP(A1016,Sheet2!A:A,Sheet2!D:D)</f>
        <v>0.19500000000000001</v>
      </c>
      <c r="G1016">
        <f t="shared" si="15"/>
        <v>0.61538461538461531</v>
      </c>
    </row>
    <row r="1017" spans="1:7" x14ac:dyDescent="0.25">
      <c r="A1017">
        <v>38</v>
      </c>
      <c r="B1017">
        <v>627226.72</v>
      </c>
      <c r="C1017">
        <v>4681834.82</v>
      </c>
      <c r="D1017">
        <v>0.1</v>
      </c>
      <c r="E1017">
        <v>166.16</v>
      </c>
      <c r="F1017">
        <f>LOOKUP(A1017,Sheet2!A:A,Sheet2!D:D)</f>
        <v>0.19500000000000001</v>
      </c>
      <c r="G1017">
        <f t="shared" si="15"/>
        <v>0.51282051282051289</v>
      </c>
    </row>
    <row r="1018" spans="1:7" x14ac:dyDescent="0.25">
      <c r="A1018">
        <v>38</v>
      </c>
      <c r="B1018">
        <v>627228.71</v>
      </c>
      <c r="C1018">
        <v>4681814.95</v>
      </c>
      <c r="D1018">
        <v>0.16</v>
      </c>
      <c r="E1018">
        <v>168.46</v>
      </c>
      <c r="F1018">
        <f>LOOKUP(A1018,Sheet2!A:A,Sheet2!D:D)</f>
        <v>0.19500000000000001</v>
      </c>
      <c r="G1018">
        <f t="shared" si="15"/>
        <v>0.82051282051282048</v>
      </c>
    </row>
    <row r="1019" spans="1:7" x14ac:dyDescent="0.25">
      <c r="A1019">
        <v>38</v>
      </c>
      <c r="B1019">
        <v>627226.47</v>
      </c>
      <c r="C1019">
        <v>4681795.21</v>
      </c>
      <c r="D1019">
        <v>0.1</v>
      </c>
      <c r="E1019">
        <v>197.61</v>
      </c>
      <c r="F1019">
        <f>LOOKUP(A1019,Sheet2!A:A,Sheet2!D:D)</f>
        <v>0.19500000000000001</v>
      </c>
      <c r="G1019">
        <f t="shared" si="15"/>
        <v>0.51282051282051289</v>
      </c>
    </row>
    <row r="1020" spans="1:7" x14ac:dyDescent="0.25">
      <c r="A1020">
        <v>38</v>
      </c>
      <c r="B1020">
        <v>627222.43000000005</v>
      </c>
      <c r="C1020">
        <v>4681775.6399999997</v>
      </c>
      <c r="D1020">
        <v>0.16</v>
      </c>
      <c r="E1020">
        <v>222.18</v>
      </c>
      <c r="F1020">
        <f>LOOKUP(A1020,Sheet2!A:A,Sheet2!D:D)</f>
        <v>0.19500000000000001</v>
      </c>
      <c r="G1020">
        <f t="shared" si="15"/>
        <v>0.82051282051282048</v>
      </c>
    </row>
    <row r="1021" spans="1:7" x14ac:dyDescent="0.25">
      <c r="A1021">
        <v>38</v>
      </c>
      <c r="B1021">
        <v>627222.07999999996</v>
      </c>
      <c r="C1021">
        <v>4681755.7</v>
      </c>
      <c r="D1021">
        <v>0.11</v>
      </c>
      <c r="E1021">
        <v>243.11</v>
      </c>
      <c r="F1021">
        <f>LOOKUP(A1021,Sheet2!A:A,Sheet2!D:D)</f>
        <v>0.19500000000000001</v>
      </c>
      <c r="G1021">
        <f t="shared" si="15"/>
        <v>0.5641025641025641</v>
      </c>
    </row>
    <row r="1022" spans="1:7" x14ac:dyDescent="0.25">
      <c r="A1022">
        <v>38</v>
      </c>
      <c r="B1022">
        <v>627226.35</v>
      </c>
      <c r="C1022">
        <v>4681736.2</v>
      </c>
      <c r="D1022">
        <v>0.14000000000000001</v>
      </c>
      <c r="E1022">
        <v>209.13</v>
      </c>
      <c r="F1022">
        <f>LOOKUP(A1022,Sheet2!A:A,Sheet2!D:D)</f>
        <v>0.19500000000000001</v>
      </c>
      <c r="G1022">
        <f t="shared" si="15"/>
        <v>0.71794871794871795</v>
      </c>
    </row>
    <row r="1023" spans="1:7" x14ac:dyDescent="0.25">
      <c r="A1023">
        <v>38</v>
      </c>
      <c r="B1023">
        <v>627231.54</v>
      </c>
      <c r="C1023">
        <v>4681716.8899999997</v>
      </c>
      <c r="D1023">
        <v>0.13</v>
      </c>
      <c r="E1023">
        <v>228.07</v>
      </c>
      <c r="F1023">
        <f>LOOKUP(A1023,Sheet2!A:A,Sheet2!D:D)</f>
        <v>0.19500000000000001</v>
      </c>
      <c r="G1023">
        <f t="shared" si="15"/>
        <v>0.66666666666666663</v>
      </c>
    </row>
    <row r="1024" spans="1:7" x14ac:dyDescent="0.25">
      <c r="A1024">
        <v>38</v>
      </c>
      <c r="B1024">
        <v>627236.37</v>
      </c>
      <c r="C1024">
        <v>4681697.5</v>
      </c>
      <c r="D1024">
        <v>0.16</v>
      </c>
      <c r="E1024">
        <v>283.98</v>
      </c>
      <c r="F1024">
        <f>LOOKUP(A1024,Sheet2!A:A,Sheet2!D:D)</f>
        <v>0.19500000000000001</v>
      </c>
      <c r="G1024">
        <f t="shared" si="15"/>
        <v>0.82051282051282048</v>
      </c>
    </row>
    <row r="1025" spans="1:7" x14ac:dyDescent="0.25">
      <c r="A1025">
        <v>38</v>
      </c>
      <c r="B1025">
        <v>627240.23</v>
      </c>
      <c r="C1025">
        <v>4681677.8899999997</v>
      </c>
      <c r="D1025">
        <v>0.22</v>
      </c>
      <c r="E1025">
        <v>301.97000000000003</v>
      </c>
      <c r="F1025">
        <f>LOOKUP(A1025,Sheet2!A:A,Sheet2!D:D)</f>
        <v>0.19500000000000001</v>
      </c>
      <c r="G1025">
        <f t="shared" si="15"/>
        <v>1.1282051282051282</v>
      </c>
    </row>
    <row r="1026" spans="1:7" x14ac:dyDescent="0.25">
      <c r="A1026">
        <v>38</v>
      </c>
      <c r="B1026">
        <v>627243.37</v>
      </c>
      <c r="C1026">
        <v>4681658.1500000004</v>
      </c>
      <c r="D1026">
        <v>0.33</v>
      </c>
      <c r="E1026">
        <v>285.49</v>
      </c>
      <c r="F1026">
        <f>LOOKUP(A1026,Sheet2!A:A,Sheet2!D:D)</f>
        <v>0.19500000000000001</v>
      </c>
      <c r="G1026">
        <f t="shared" si="15"/>
        <v>1.6923076923076923</v>
      </c>
    </row>
    <row r="1027" spans="1:7" x14ac:dyDescent="0.25">
      <c r="A1027">
        <v>38</v>
      </c>
      <c r="B1027">
        <v>627244.21</v>
      </c>
      <c r="C1027">
        <v>4681638.18</v>
      </c>
      <c r="D1027">
        <v>0.44</v>
      </c>
      <c r="E1027">
        <v>271.39</v>
      </c>
      <c r="F1027">
        <f>LOOKUP(A1027,Sheet2!A:A,Sheet2!D:D)</f>
        <v>0.19500000000000001</v>
      </c>
      <c r="G1027">
        <f t="shared" ref="G1027:G1090" si="16">D1027/F1027</f>
        <v>2.2564102564102564</v>
      </c>
    </row>
    <row r="1028" spans="1:7" x14ac:dyDescent="0.25">
      <c r="A1028">
        <v>38</v>
      </c>
      <c r="B1028">
        <v>627241.86</v>
      </c>
      <c r="C1028">
        <v>4681618.3499999996</v>
      </c>
      <c r="D1028">
        <v>0.44</v>
      </c>
      <c r="E1028">
        <v>261.64999999999998</v>
      </c>
      <c r="F1028">
        <f>LOOKUP(A1028,Sheet2!A:A,Sheet2!D:D)</f>
        <v>0.19500000000000001</v>
      </c>
      <c r="G1028">
        <f t="shared" si="16"/>
        <v>2.2564102564102564</v>
      </c>
    </row>
    <row r="1029" spans="1:7" x14ac:dyDescent="0.25">
      <c r="A1029">
        <v>38</v>
      </c>
      <c r="B1029">
        <v>627237.04</v>
      </c>
      <c r="C1029">
        <v>4681598.96</v>
      </c>
      <c r="D1029">
        <v>0.42</v>
      </c>
      <c r="E1029">
        <v>261.27</v>
      </c>
      <c r="F1029">
        <f>LOOKUP(A1029,Sheet2!A:A,Sheet2!D:D)</f>
        <v>0.19500000000000001</v>
      </c>
      <c r="G1029">
        <f t="shared" si="16"/>
        <v>2.1538461538461537</v>
      </c>
    </row>
    <row r="1030" spans="1:7" x14ac:dyDescent="0.25">
      <c r="A1030">
        <v>38</v>
      </c>
      <c r="B1030">
        <v>627231.93000000005</v>
      </c>
      <c r="C1030">
        <v>4681579.6399999997</v>
      </c>
      <c r="D1030">
        <v>0.43</v>
      </c>
      <c r="E1030">
        <v>263.42</v>
      </c>
      <c r="F1030">
        <f>LOOKUP(A1030,Sheet2!A:A,Sheet2!D:D)</f>
        <v>0.19500000000000001</v>
      </c>
      <c r="G1030">
        <f t="shared" si="16"/>
        <v>2.2051282051282048</v>
      </c>
    </row>
    <row r="1031" spans="1:7" x14ac:dyDescent="0.25">
      <c r="A1031">
        <v>38</v>
      </c>
      <c r="B1031">
        <v>627229.31000000006</v>
      </c>
      <c r="C1031">
        <v>4681559.8600000003</v>
      </c>
      <c r="D1031">
        <v>0.46</v>
      </c>
      <c r="E1031">
        <v>268.56</v>
      </c>
      <c r="F1031">
        <f>LOOKUP(A1031,Sheet2!A:A,Sheet2!D:D)</f>
        <v>0.19500000000000001</v>
      </c>
      <c r="G1031">
        <f t="shared" si="16"/>
        <v>2.358974358974359</v>
      </c>
    </row>
    <row r="1032" spans="1:7" x14ac:dyDescent="0.25">
      <c r="A1032">
        <v>38</v>
      </c>
      <c r="B1032">
        <v>627227.51</v>
      </c>
      <c r="C1032">
        <v>4681539.95</v>
      </c>
      <c r="D1032">
        <v>0.51</v>
      </c>
      <c r="E1032">
        <v>260.51</v>
      </c>
      <c r="F1032">
        <f>LOOKUP(A1032,Sheet2!A:A,Sheet2!D:D)</f>
        <v>0.19500000000000001</v>
      </c>
      <c r="G1032">
        <f t="shared" si="16"/>
        <v>2.6153846153846154</v>
      </c>
    </row>
    <row r="1033" spans="1:7" x14ac:dyDescent="0.25">
      <c r="A1033">
        <v>38</v>
      </c>
      <c r="B1033">
        <v>627225.63</v>
      </c>
      <c r="C1033">
        <v>4681520.05</v>
      </c>
      <c r="D1033">
        <v>0.61</v>
      </c>
      <c r="E1033">
        <v>260.35000000000002</v>
      </c>
      <c r="F1033">
        <f>LOOKUP(A1033,Sheet2!A:A,Sheet2!D:D)</f>
        <v>0.19500000000000001</v>
      </c>
      <c r="G1033">
        <f t="shared" si="16"/>
        <v>3.1282051282051282</v>
      </c>
    </row>
    <row r="1034" spans="1:7" x14ac:dyDescent="0.25">
      <c r="A1034">
        <v>38</v>
      </c>
      <c r="B1034">
        <v>627225.01</v>
      </c>
      <c r="C1034">
        <v>4681500.0999999996</v>
      </c>
      <c r="D1034">
        <v>0.62</v>
      </c>
      <c r="E1034">
        <v>254.02</v>
      </c>
      <c r="F1034">
        <f>LOOKUP(A1034,Sheet2!A:A,Sheet2!D:D)</f>
        <v>0.19500000000000001</v>
      </c>
      <c r="G1034">
        <f t="shared" si="16"/>
        <v>3.1794871794871793</v>
      </c>
    </row>
    <row r="1035" spans="1:7" x14ac:dyDescent="0.25">
      <c r="A1035">
        <v>38</v>
      </c>
      <c r="B1035">
        <v>627226.73</v>
      </c>
      <c r="C1035">
        <v>4681480.1900000004</v>
      </c>
      <c r="D1035">
        <v>0.56999999999999995</v>
      </c>
      <c r="E1035">
        <v>254.73</v>
      </c>
      <c r="F1035">
        <f>LOOKUP(A1035,Sheet2!A:A,Sheet2!D:D)</f>
        <v>0.19500000000000001</v>
      </c>
      <c r="G1035">
        <f t="shared" si="16"/>
        <v>2.9230769230769229</v>
      </c>
    </row>
    <row r="1036" spans="1:7" x14ac:dyDescent="0.25">
      <c r="A1036">
        <v>38</v>
      </c>
      <c r="B1036">
        <v>627229.43000000005</v>
      </c>
      <c r="C1036">
        <v>4681460.3899999997</v>
      </c>
      <c r="D1036">
        <v>0.55000000000000004</v>
      </c>
      <c r="E1036">
        <v>254.39</v>
      </c>
      <c r="F1036">
        <f>LOOKUP(A1036,Sheet2!A:A,Sheet2!D:D)</f>
        <v>0.19500000000000001</v>
      </c>
      <c r="G1036">
        <f t="shared" si="16"/>
        <v>2.8205128205128207</v>
      </c>
    </row>
    <row r="1037" spans="1:7" x14ac:dyDescent="0.25">
      <c r="A1037">
        <v>38</v>
      </c>
      <c r="B1037">
        <v>627233.39</v>
      </c>
      <c r="C1037">
        <v>4681440.8</v>
      </c>
      <c r="D1037">
        <v>0.5</v>
      </c>
      <c r="E1037">
        <v>246.63</v>
      </c>
      <c r="F1037">
        <f>LOOKUP(A1037,Sheet2!A:A,Sheet2!D:D)</f>
        <v>0.19500000000000001</v>
      </c>
      <c r="G1037">
        <f t="shared" si="16"/>
        <v>2.5641025641025639</v>
      </c>
    </row>
    <row r="1038" spans="1:7" x14ac:dyDescent="0.25">
      <c r="A1038">
        <v>38</v>
      </c>
      <c r="B1038">
        <v>627236.86</v>
      </c>
      <c r="C1038">
        <v>4681421.12</v>
      </c>
      <c r="D1038">
        <v>0.53</v>
      </c>
      <c r="E1038">
        <v>246.71</v>
      </c>
      <c r="F1038">
        <f>LOOKUP(A1038,Sheet2!A:A,Sheet2!D:D)</f>
        <v>0.19500000000000001</v>
      </c>
      <c r="G1038">
        <f t="shared" si="16"/>
        <v>2.7179487179487181</v>
      </c>
    </row>
    <row r="1039" spans="1:7" x14ac:dyDescent="0.25">
      <c r="A1039">
        <v>38</v>
      </c>
      <c r="B1039">
        <v>627238.07999999996</v>
      </c>
      <c r="C1039">
        <v>4681401.17</v>
      </c>
      <c r="D1039">
        <v>0.52</v>
      </c>
      <c r="E1039">
        <v>247.54</v>
      </c>
      <c r="F1039">
        <f>LOOKUP(A1039,Sheet2!A:A,Sheet2!D:D)</f>
        <v>0.19500000000000001</v>
      </c>
      <c r="G1039">
        <f t="shared" si="16"/>
        <v>2.6666666666666665</v>
      </c>
    </row>
    <row r="1040" spans="1:7" x14ac:dyDescent="0.25">
      <c r="A1040">
        <v>38</v>
      </c>
      <c r="B1040">
        <v>627238.32999999996</v>
      </c>
      <c r="C1040">
        <v>4681381.1900000004</v>
      </c>
      <c r="D1040">
        <v>0.49</v>
      </c>
      <c r="E1040">
        <v>245.77</v>
      </c>
      <c r="F1040">
        <f>LOOKUP(A1040,Sheet2!A:A,Sheet2!D:D)</f>
        <v>0.19500000000000001</v>
      </c>
      <c r="G1040">
        <f t="shared" si="16"/>
        <v>2.5128205128205128</v>
      </c>
    </row>
    <row r="1041" spans="1:7" x14ac:dyDescent="0.25">
      <c r="A1041">
        <v>38</v>
      </c>
      <c r="B1041">
        <v>627237.94999999995</v>
      </c>
      <c r="C1041">
        <v>4681361.21</v>
      </c>
      <c r="D1041">
        <v>0.49</v>
      </c>
      <c r="E1041">
        <v>234.16</v>
      </c>
      <c r="F1041">
        <f>LOOKUP(A1041,Sheet2!A:A,Sheet2!D:D)</f>
        <v>0.19500000000000001</v>
      </c>
      <c r="G1041">
        <f t="shared" si="16"/>
        <v>2.5128205128205128</v>
      </c>
    </row>
    <row r="1042" spans="1:7" x14ac:dyDescent="0.25">
      <c r="A1042">
        <v>38</v>
      </c>
      <c r="B1042">
        <v>627238.12</v>
      </c>
      <c r="C1042">
        <v>4681341.22</v>
      </c>
      <c r="D1042">
        <v>0.42</v>
      </c>
      <c r="E1042">
        <v>236.34</v>
      </c>
      <c r="F1042">
        <f>LOOKUP(A1042,Sheet2!A:A,Sheet2!D:D)</f>
        <v>0.19500000000000001</v>
      </c>
      <c r="G1042">
        <f t="shared" si="16"/>
        <v>2.1538461538461537</v>
      </c>
    </row>
    <row r="1043" spans="1:7" x14ac:dyDescent="0.25">
      <c r="A1043">
        <v>38</v>
      </c>
      <c r="B1043">
        <v>627236.97</v>
      </c>
      <c r="C1043">
        <v>4681321.2699999996</v>
      </c>
      <c r="D1043">
        <v>0.37</v>
      </c>
      <c r="E1043">
        <v>235.89</v>
      </c>
      <c r="F1043">
        <f>LOOKUP(A1043,Sheet2!A:A,Sheet2!D:D)</f>
        <v>0.19500000000000001</v>
      </c>
      <c r="G1043">
        <f t="shared" si="16"/>
        <v>1.8974358974358974</v>
      </c>
    </row>
    <row r="1044" spans="1:7" x14ac:dyDescent="0.25">
      <c r="A1044">
        <v>38</v>
      </c>
      <c r="B1044">
        <v>627236.38</v>
      </c>
      <c r="C1044">
        <v>4681301.3099999996</v>
      </c>
      <c r="D1044">
        <v>0.31</v>
      </c>
      <c r="E1044">
        <v>225.02</v>
      </c>
      <c r="F1044">
        <f>LOOKUP(A1044,Sheet2!A:A,Sheet2!D:D)</f>
        <v>0.19500000000000001</v>
      </c>
      <c r="G1044">
        <f t="shared" si="16"/>
        <v>1.5897435897435896</v>
      </c>
    </row>
    <row r="1045" spans="1:7" x14ac:dyDescent="0.25">
      <c r="A1045">
        <v>38</v>
      </c>
      <c r="B1045">
        <v>627236.76</v>
      </c>
      <c r="C1045">
        <v>4681281.32</v>
      </c>
      <c r="D1045">
        <v>0.28999999999999998</v>
      </c>
      <c r="E1045">
        <v>230.38</v>
      </c>
      <c r="F1045">
        <f>LOOKUP(A1045,Sheet2!A:A,Sheet2!D:D)</f>
        <v>0.19500000000000001</v>
      </c>
      <c r="G1045">
        <f t="shared" si="16"/>
        <v>1.487179487179487</v>
      </c>
    </row>
    <row r="1046" spans="1:7" x14ac:dyDescent="0.25">
      <c r="A1046">
        <v>38</v>
      </c>
      <c r="B1046">
        <v>627235.27</v>
      </c>
      <c r="C1046">
        <v>4681261.41</v>
      </c>
      <c r="D1046">
        <v>0.24</v>
      </c>
      <c r="E1046">
        <v>232.97</v>
      </c>
      <c r="F1046">
        <f>LOOKUP(A1046,Sheet2!A:A,Sheet2!D:D)</f>
        <v>0.19500000000000001</v>
      </c>
      <c r="G1046">
        <f t="shared" si="16"/>
        <v>1.2307692307692306</v>
      </c>
    </row>
    <row r="1047" spans="1:7" x14ac:dyDescent="0.25">
      <c r="A1047">
        <v>38</v>
      </c>
      <c r="B1047">
        <v>627231.72</v>
      </c>
      <c r="C1047">
        <v>4681241.7300000004</v>
      </c>
      <c r="D1047">
        <v>0.23</v>
      </c>
      <c r="E1047">
        <v>226.34</v>
      </c>
      <c r="F1047">
        <f>LOOKUP(A1047,Sheet2!A:A,Sheet2!D:D)</f>
        <v>0.19500000000000001</v>
      </c>
      <c r="G1047">
        <f t="shared" si="16"/>
        <v>1.1794871794871795</v>
      </c>
    </row>
    <row r="1048" spans="1:7" x14ac:dyDescent="0.25">
      <c r="A1048">
        <v>38</v>
      </c>
      <c r="B1048">
        <v>627227</v>
      </c>
      <c r="C1048">
        <v>4681222.3099999996</v>
      </c>
      <c r="D1048">
        <v>0.18</v>
      </c>
      <c r="E1048">
        <v>231.15</v>
      </c>
      <c r="F1048">
        <f>LOOKUP(A1048,Sheet2!A:A,Sheet2!D:D)</f>
        <v>0.19500000000000001</v>
      </c>
      <c r="G1048">
        <f t="shared" si="16"/>
        <v>0.92307692307692302</v>
      </c>
    </row>
    <row r="1049" spans="1:7" x14ac:dyDescent="0.25">
      <c r="A1049">
        <v>38</v>
      </c>
      <c r="B1049">
        <v>627223.30000000005</v>
      </c>
      <c r="C1049">
        <v>4681202.67</v>
      </c>
      <c r="D1049">
        <v>0.19</v>
      </c>
      <c r="E1049">
        <v>242.92</v>
      </c>
      <c r="F1049">
        <f>LOOKUP(A1049,Sheet2!A:A,Sheet2!D:D)</f>
        <v>0.19500000000000001</v>
      </c>
      <c r="G1049">
        <f t="shared" si="16"/>
        <v>0.97435897435897434</v>
      </c>
    </row>
    <row r="1050" spans="1:7" x14ac:dyDescent="0.25">
      <c r="A1050">
        <v>38</v>
      </c>
      <c r="B1050">
        <v>627221.59</v>
      </c>
      <c r="C1050">
        <v>4681182.76</v>
      </c>
      <c r="D1050">
        <v>0.2</v>
      </c>
      <c r="E1050">
        <v>244.43</v>
      </c>
      <c r="F1050">
        <f>LOOKUP(A1050,Sheet2!A:A,Sheet2!D:D)</f>
        <v>0.19500000000000001</v>
      </c>
      <c r="G1050">
        <f t="shared" si="16"/>
        <v>1.0256410256410258</v>
      </c>
    </row>
    <row r="1051" spans="1:7" x14ac:dyDescent="0.25">
      <c r="A1051">
        <v>38</v>
      </c>
      <c r="B1051">
        <v>627221.63</v>
      </c>
      <c r="C1051">
        <v>4681162.7699999996</v>
      </c>
      <c r="D1051">
        <v>0.15</v>
      </c>
      <c r="E1051">
        <v>266.13</v>
      </c>
      <c r="F1051">
        <f>LOOKUP(A1051,Sheet2!A:A,Sheet2!D:D)</f>
        <v>0.19500000000000001</v>
      </c>
      <c r="G1051">
        <f t="shared" si="16"/>
        <v>0.76923076923076916</v>
      </c>
    </row>
    <row r="1052" spans="1:7" x14ac:dyDescent="0.25">
      <c r="A1052" t="s">
        <v>0</v>
      </c>
      <c r="B1052">
        <v>627489.42000000004</v>
      </c>
      <c r="C1052">
        <v>4681934.13</v>
      </c>
      <c r="D1052">
        <v>0.09</v>
      </c>
      <c r="E1052">
        <v>282.27</v>
      </c>
      <c r="F1052">
        <f>LOOKUP(A1052,Sheet2!A:A,Sheet2!D:D)</f>
        <v>-0.03</v>
      </c>
      <c r="G1052">
        <f t="shared" si="16"/>
        <v>-3</v>
      </c>
    </row>
    <row r="1053" spans="1:7" x14ac:dyDescent="0.25">
      <c r="A1053" t="s">
        <v>0</v>
      </c>
      <c r="B1053">
        <v>627469.93999999994</v>
      </c>
      <c r="C1053">
        <v>4681938.4800000004</v>
      </c>
      <c r="D1053">
        <v>0.1</v>
      </c>
      <c r="E1053">
        <v>231.6</v>
      </c>
      <c r="F1053">
        <f>LOOKUP(A1053,Sheet2!A:A,Sheet2!D:D)</f>
        <v>-0.03</v>
      </c>
      <c r="G1053">
        <f t="shared" si="16"/>
        <v>-3.3333333333333335</v>
      </c>
    </row>
    <row r="1054" spans="1:7" x14ac:dyDescent="0.25">
      <c r="A1054" t="s">
        <v>0</v>
      </c>
      <c r="B1054">
        <v>627450.11</v>
      </c>
      <c r="C1054">
        <v>4681940.99</v>
      </c>
      <c r="D1054">
        <v>0.15</v>
      </c>
      <c r="E1054">
        <v>269.07</v>
      </c>
      <c r="F1054">
        <f>LOOKUP(A1054,Sheet2!A:A,Sheet2!D:D)</f>
        <v>-0.03</v>
      </c>
      <c r="G1054">
        <f t="shared" si="16"/>
        <v>-5</v>
      </c>
    </row>
    <row r="1055" spans="1:7" x14ac:dyDescent="0.25">
      <c r="A1055" t="s">
        <v>0</v>
      </c>
      <c r="B1055">
        <v>627430.24</v>
      </c>
      <c r="C1055">
        <v>4681943.21</v>
      </c>
      <c r="D1055">
        <v>0.22</v>
      </c>
      <c r="E1055">
        <v>243.42</v>
      </c>
      <c r="F1055">
        <f>LOOKUP(A1055,Sheet2!A:A,Sheet2!D:D)</f>
        <v>-0.03</v>
      </c>
      <c r="G1055">
        <f t="shared" si="16"/>
        <v>-7.3333333333333339</v>
      </c>
    </row>
    <row r="1056" spans="1:7" x14ac:dyDescent="0.25">
      <c r="A1056" t="s">
        <v>0</v>
      </c>
      <c r="B1056">
        <v>627410.36</v>
      </c>
      <c r="C1056">
        <v>4681945.38</v>
      </c>
      <c r="D1056">
        <v>0.25</v>
      </c>
      <c r="E1056">
        <v>255.96</v>
      </c>
      <c r="F1056">
        <f>LOOKUP(A1056,Sheet2!A:A,Sheet2!D:D)</f>
        <v>-0.03</v>
      </c>
      <c r="G1056">
        <f t="shared" si="16"/>
        <v>-8.3333333333333339</v>
      </c>
    </row>
    <row r="1057" spans="1:7" x14ac:dyDescent="0.25">
      <c r="A1057" t="s">
        <v>0</v>
      </c>
      <c r="B1057">
        <v>627390.47</v>
      </c>
      <c r="C1057">
        <v>4681947.3</v>
      </c>
      <c r="D1057">
        <v>0.26</v>
      </c>
      <c r="E1057">
        <v>278.36</v>
      </c>
      <c r="F1057">
        <f>LOOKUP(A1057,Sheet2!A:A,Sheet2!D:D)</f>
        <v>-0.03</v>
      </c>
      <c r="G1057">
        <f t="shared" si="16"/>
        <v>-8.6666666666666679</v>
      </c>
    </row>
    <row r="1058" spans="1:7" x14ac:dyDescent="0.25">
      <c r="A1058" t="s">
        <v>0</v>
      </c>
      <c r="B1058">
        <v>627370.59</v>
      </c>
      <c r="C1058">
        <v>4681949.41</v>
      </c>
      <c r="D1058">
        <v>0.23</v>
      </c>
      <c r="E1058">
        <v>303.2</v>
      </c>
      <c r="F1058">
        <f>LOOKUP(A1058,Sheet2!A:A,Sheet2!D:D)</f>
        <v>-0.03</v>
      </c>
      <c r="G1058">
        <f t="shared" si="16"/>
        <v>-7.666666666666667</v>
      </c>
    </row>
    <row r="1059" spans="1:7" x14ac:dyDescent="0.25">
      <c r="A1059" t="s">
        <v>0</v>
      </c>
      <c r="B1059">
        <v>627350.92000000004</v>
      </c>
      <c r="C1059">
        <v>4681952.87</v>
      </c>
      <c r="D1059">
        <v>0.26</v>
      </c>
      <c r="E1059">
        <v>311.48</v>
      </c>
      <c r="F1059">
        <f>LOOKUP(A1059,Sheet2!A:A,Sheet2!D:D)</f>
        <v>-0.03</v>
      </c>
      <c r="G1059">
        <f t="shared" si="16"/>
        <v>-8.6666666666666679</v>
      </c>
    </row>
    <row r="1060" spans="1:7" x14ac:dyDescent="0.25">
      <c r="A1060" t="s">
        <v>0</v>
      </c>
      <c r="B1060">
        <v>627331.59</v>
      </c>
      <c r="C1060">
        <v>4681957.9400000004</v>
      </c>
      <c r="D1060">
        <v>0.35</v>
      </c>
      <c r="E1060">
        <v>323.87</v>
      </c>
      <c r="F1060">
        <f>LOOKUP(A1060,Sheet2!A:A,Sheet2!D:D)</f>
        <v>-0.03</v>
      </c>
      <c r="G1060">
        <f t="shared" si="16"/>
        <v>-11.666666666666666</v>
      </c>
    </row>
    <row r="1061" spans="1:7" x14ac:dyDescent="0.25">
      <c r="A1061" t="s">
        <v>0</v>
      </c>
      <c r="B1061">
        <v>627312.31000000006</v>
      </c>
      <c r="C1061">
        <v>4681963.2699999996</v>
      </c>
      <c r="D1061">
        <v>0.32</v>
      </c>
      <c r="E1061">
        <v>319.08</v>
      </c>
      <c r="F1061">
        <f>LOOKUP(A1061,Sheet2!A:A,Sheet2!D:D)</f>
        <v>-0.03</v>
      </c>
      <c r="G1061">
        <f t="shared" si="16"/>
        <v>-10.666666666666668</v>
      </c>
    </row>
    <row r="1062" spans="1:7" x14ac:dyDescent="0.25">
      <c r="A1062" t="s">
        <v>0</v>
      </c>
      <c r="B1062">
        <v>627293.13</v>
      </c>
      <c r="C1062">
        <v>4681968.88</v>
      </c>
      <c r="D1062">
        <v>0.23</v>
      </c>
      <c r="E1062">
        <v>323.64</v>
      </c>
      <c r="F1062">
        <f>LOOKUP(A1062,Sheet2!A:A,Sheet2!D:D)</f>
        <v>-0.03</v>
      </c>
      <c r="G1062">
        <f t="shared" si="16"/>
        <v>-7.666666666666667</v>
      </c>
    </row>
    <row r="1063" spans="1:7" x14ac:dyDescent="0.25">
      <c r="A1063" t="s">
        <v>0</v>
      </c>
      <c r="B1063">
        <v>627273.91</v>
      </c>
      <c r="C1063">
        <v>4681974.3600000003</v>
      </c>
      <c r="D1063">
        <v>0.23</v>
      </c>
      <c r="E1063">
        <v>324.98</v>
      </c>
      <c r="F1063">
        <f>LOOKUP(A1063,Sheet2!A:A,Sheet2!D:D)</f>
        <v>-0.03</v>
      </c>
      <c r="G1063">
        <f t="shared" si="16"/>
        <v>-7.666666666666667</v>
      </c>
    </row>
    <row r="1064" spans="1:7" x14ac:dyDescent="0.25">
      <c r="A1064" t="s">
        <v>0</v>
      </c>
      <c r="B1064">
        <v>627254.62</v>
      </c>
      <c r="C1064">
        <v>4681979.62</v>
      </c>
      <c r="D1064">
        <v>0.18</v>
      </c>
      <c r="E1064">
        <v>326.76</v>
      </c>
      <c r="F1064">
        <f>LOOKUP(A1064,Sheet2!A:A,Sheet2!D:D)</f>
        <v>-0.03</v>
      </c>
      <c r="G1064">
        <f t="shared" si="16"/>
        <v>-6</v>
      </c>
    </row>
    <row r="1065" spans="1:7" x14ac:dyDescent="0.25">
      <c r="A1065" t="s">
        <v>0</v>
      </c>
      <c r="B1065">
        <v>627235.18999999994</v>
      </c>
      <c r="C1065">
        <v>4681984.3499999996</v>
      </c>
      <c r="D1065">
        <v>0.15</v>
      </c>
      <c r="E1065">
        <v>302.11</v>
      </c>
      <c r="F1065">
        <f>LOOKUP(A1065,Sheet2!A:A,Sheet2!D:D)</f>
        <v>-0.03</v>
      </c>
      <c r="G1065">
        <f t="shared" si="16"/>
        <v>-5</v>
      </c>
    </row>
    <row r="1066" spans="1:7" x14ac:dyDescent="0.25">
      <c r="A1066" t="s">
        <v>0</v>
      </c>
      <c r="B1066">
        <v>627215.62</v>
      </c>
      <c r="C1066">
        <v>4681988.4000000004</v>
      </c>
      <c r="D1066">
        <v>0.16</v>
      </c>
      <c r="E1066">
        <v>295.29000000000002</v>
      </c>
      <c r="F1066">
        <f>LOOKUP(A1066,Sheet2!A:A,Sheet2!D:D)</f>
        <v>-0.03</v>
      </c>
      <c r="G1066">
        <f t="shared" si="16"/>
        <v>-5.3333333333333339</v>
      </c>
    </row>
    <row r="1067" spans="1:7" x14ac:dyDescent="0.25">
      <c r="A1067" t="s">
        <v>0</v>
      </c>
      <c r="B1067">
        <v>627195.78</v>
      </c>
      <c r="C1067">
        <v>4681990.8600000003</v>
      </c>
      <c r="D1067">
        <v>0.09</v>
      </c>
      <c r="E1067">
        <v>247.86</v>
      </c>
      <c r="F1067">
        <f>LOOKUP(A1067,Sheet2!A:A,Sheet2!D:D)</f>
        <v>-0.03</v>
      </c>
      <c r="G1067">
        <f t="shared" si="16"/>
        <v>-3</v>
      </c>
    </row>
    <row r="1068" spans="1:7" x14ac:dyDescent="0.25">
      <c r="A1068" t="s">
        <v>0</v>
      </c>
      <c r="B1068">
        <v>627176</v>
      </c>
      <c r="C1068">
        <v>4681993.4400000004</v>
      </c>
      <c r="D1068">
        <v>0.18</v>
      </c>
      <c r="E1068">
        <v>247.68</v>
      </c>
      <c r="F1068">
        <f>LOOKUP(A1068,Sheet2!A:A,Sheet2!D:D)</f>
        <v>-0.03</v>
      </c>
      <c r="G1068">
        <f t="shared" si="16"/>
        <v>-6</v>
      </c>
    </row>
    <row r="1069" spans="1:7" x14ac:dyDescent="0.25">
      <c r="A1069" t="s">
        <v>0</v>
      </c>
      <c r="B1069">
        <v>627156.36</v>
      </c>
      <c r="C1069">
        <v>4681997.09</v>
      </c>
      <c r="D1069">
        <v>0.17</v>
      </c>
      <c r="E1069">
        <v>245.04</v>
      </c>
      <c r="F1069">
        <f>LOOKUP(A1069,Sheet2!A:A,Sheet2!D:D)</f>
        <v>-0.03</v>
      </c>
      <c r="G1069">
        <f t="shared" si="16"/>
        <v>-5.666666666666667</v>
      </c>
    </row>
    <row r="1070" spans="1:7" x14ac:dyDescent="0.25">
      <c r="A1070" t="s">
        <v>0</v>
      </c>
      <c r="B1070">
        <v>627136.39</v>
      </c>
      <c r="C1070">
        <v>4681997.9400000004</v>
      </c>
      <c r="D1070">
        <v>0.15</v>
      </c>
      <c r="E1070">
        <v>244.16</v>
      </c>
      <c r="F1070">
        <f>LOOKUP(A1070,Sheet2!A:A,Sheet2!D:D)</f>
        <v>-0.03</v>
      </c>
      <c r="G1070">
        <f t="shared" si="16"/>
        <v>-5</v>
      </c>
    </row>
    <row r="1071" spans="1:7" x14ac:dyDescent="0.25">
      <c r="A1071" t="s">
        <v>0</v>
      </c>
      <c r="B1071">
        <v>627116.43000000005</v>
      </c>
      <c r="C1071">
        <v>4681998.18</v>
      </c>
      <c r="D1071">
        <v>0.17</v>
      </c>
      <c r="E1071">
        <v>248.26</v>
      </c>
      <c r="F1071">
        <f>LOOKUP(A1071,Sheet2!A:A,Sheet2!D:D)</f>
        <v>-0.03</v>
      </c>
      <c r="G1071">
        <f t="shared" si="16"/>
        <v>-5.666666666666667</v>
      </c>
    </row>
    <row r="1072" spans="1:7" x14ac:dyDescent="0.25">
      <c r="A1072" t="s">
        <v>1</v>
      </c>
      <c r="B1072">
        <v>627021.29</v>
      </c>
      <c r="C1072">
        <v>4681143.7699999996</v>
      </c>
      <c r="D1072">
        <v>0.28000000000000003</v>
      </c>
      <c r="E1072">
        <v>198.74</v>
      </c>
      <c r="F1072">
        <f>LOOKUP(A1072,Sheet2!A:A,Sheet2!D:D)</f>
        <v>-0.02</v>
      </c>
      <c r="G1072">
        <f t="shared" si="16"/>
        <v>-14.000000000000002</v>
      </c>
    </row>
    <row r="1073" spans="1:7" x14ac:dyDescent="0.25">
      <c r="A1073" t="s">
        <v>1</v>
      </c>
      <c r="B1073">
        <v>627040.15</v>
      </c>
      <c r="C1073">
        <v>4681150.01</v>
      </c>
      <c r="D1073">
        <v>0.23</v>
      </c>
      <c r="E1073">
        <v>309.85000000000002</v>
      </c>
      <c r="F1073">
        <f>LOOKUP(A1073,Sheet2!A:A,Sheet2!D:D)</f>
        <v>-0.02</v>
      </c>
      <c r="G1073">
        <f t="shared" si="16"/>
        <v>-11.5</v>
      </c>
    </row>
    <row r="1074" spans="1:7" x14ac:dyDescent="0.25">
      <c r="A1074" t="s">
        <v>1</v>
      </c>
      <c r="B1074">
        <v>627057.41</v>
      </c>
      <c r="C1074">
        <v>4681160.08</v>
      </c>
      <c r="D1074">
        <v>0.17</v>
      </c>
      <c r="E1074">
        <v>266.89</v>
      </c>
      <c r="F1074">
        <f>LOOKUP(A1074,Sheet2!A:A,Sheet2!D:D)</f>
        <v>-0.02</v>
      </c>
      <c r="G1074">
        <f t="shared" si="16"/>
        <v>-8.5</v>
      </c>
    </row>
    <row r="1075" spans="1:7" x14ac:dyDescent="0.25">
      <c r="A1075" t="s">
        <v>1</v>
      </c>
      <c r="B1075">
        <v>627075.43000000005</v>
      </c>
      <c r="C1075">
        <v>4681168.7</v>
      </c>
      <c r="D1075">
        <v>0.17</v>
      </c>
      <c r="E1075">
        <v>279.51</v>
      </c>
      <c r="F1075">
        <f>LOOKUP(A1075,Sheet2!A:A,Sheet2!D:D)</f>
        <v>-0.02</v>
      </c>
      <c r="G1075">
        <f t="shared" si="16"/>
        <v>-8.5</v>
      </c>
    </row>
    <row r="1076" spans="1:7" x14ac:dyDescent="0.25">
      <c r="A1076" t="s">
        <v>1</v>
      </c>
      <c r="B1076">
        <v>627093.53</v>
      </c>
      <c r="C1076">
        <v>4681177.09</v>
      </c>
      <c r="D1076">
        <v>0.13</v>
      </c>
      <c r="E1076">
        <v>197.81</v>
      </c>
      <c r="F1076">
        <f>LOOKUP(A1076,Sheet2!A:A,Sheet2!D:D)</f>
        <v>-0.02</v>
      </c>
      <c r="G1076">
        <f t="shared" si="16"/>
        <v>-6.5</v>
      </c>
    </row>
    <row r="1077" spans="1:7" x14ac:dyDescent="0.25">
      <c r="A1077" t="s">
        <v>1</v>
      </c>
      <c r="B1077">
        <v>627111.48</v>
      </c>
      <c r="C1077">
        <v>4681185.7699999996</v>
      </c>
      <c r="D1077">
        <v>0.09</v>
      </c>
      <c r="E1077">
        <v>304.37</v>
      </c>
      <c r="F1077">
        <f>LOOKUP(A1077,Sheet2!A:A,Sheet2!D:D)</f>
        <v>-0.02</v>
      </c>
      <c r="G1077">
        <f t="shared" si="16"/>
        <v>-4.5</v>
      </c>
    </row>
    <row r="1078" spans="1:7" x14ac:dyDescent="0.25">
      <c r="A1078" t="s">
        <v>1</v>
      </c>
      <c r="B1078">
        <v>627129</v>
      </c>
      <c r="C1078">
        <v>4681195.38</v>
      </c>
      <c r="D1078">
        <v>0.09</v>
      </c>
      <c r="E1078">
        <v>281.08</v>
      </c>
      <c r="F1078">
        <f>LOOKUP(A1078,Sheet2!A:A,Sheet2!D:D)</f>
        <v>-0.02</v>
      </c>
      <c r="G1078">
        <f t="shared" si="16"/>
        <v>-4.5</v>
      </c>
    </row>
    <row r="1079" spans="1:7" x14ac:dyDescent="0.25">
      <c r="A1079" t="s">
        <v>1</v>
      </c>
      <c r="B1079">
        <v>627146.56000000006</v>
      </c>
      <c r="C1079">
        <v>4681204.93</v>
      </c>
      <c r="D1079">
        <v>0.08</v>
      </c>
      <c r="E1079">
        <v>271.97000000000003</v>
      </c>
      <c r="F1079">
        <f>LOOKUP(A1079,Sheet2!A:A,Sheet2!D:D)</f>
        <v>-0.02</v>
      </c>
      <c r="G1079">
        <f t="shared" si="16"/>
        <v>-4</v>
      </c>
    </row>
    <row r="1080" spans="1:7" x14ac:dyDescent="0.25">
      <c r="A1080" t="s">
        <v>1</v>
      </c>
      <c r="B1080">
        <v>627163.56000000006</v>
      </c>
      <c r="C1080">
        <v>4681215.42</v>
      </c>
      <c r="D1080">
        <v>0.11</v>
      </c>
      <c r="E1080">
        <v>237.33</v>
      </c>
      <c r="F1080">
        <f>LOOKUP(A1080,Sheet2!A:A,Sheet2!D:D)</f>
        <v>-0.02</v>
      </c>
      <c r="G1080">
        <f t="shared" si="16"/>
        <v>-5.5</v>
      </c>
    </row>
    <row r="1081" spans="1:7" x14ac:dyDescent="0.25">
      <c r="A1081" t="s">
        <v>1</v>
      </c>
      <c r="B1081">
        <v>627180.81999999995</v>
      </c>
      <c r="C1081">
        <v>4681225.45</v>
      </c>
      <c r="D1081">
        <v>0.11</v>
      </c>
      <c r="E1081">
        <v>259.36</v>
      </c>
      <c r="F1081">
        <f>LOOKUP(A1081,Sheet2!A:A,Sheet2!D:D)</f>
        <v>-0.02</v>
      </c>
      <c r="G1081">
        <f t="shared" si="16"/>
        <v>-5.5</v>
      </c>
    </row>
    <row r="1082" spans="1:7" x14ac:dyDescent="0.25">
      <c r="A1082" t="s">
        <v>1</v>
      </c>
      <c r="B1082">
        <v>627199.56999999995</v>
      </c>
      <c r="C1082">
        <v>4681232.26</v>
      </c>
      <c r="D1082">
        <v>0.13</v>
      </c>
      <c r="E1082">
        <v>224.86</v>
      </c>
      <c r="F1082">
        <f>LOOKUP(A1082,Sheet2!A:A,Sheet2!D:D)</f>
        <v>-0.02</v>
      </c>
      <c r="G1082">
        <f t="shared" si="16"/>
        <v>-6.5</v>
      </c>
    </row>
    <row r="1083" spans="1:7" x14ac:dyDescent="0.25">
      <c r="A1083" t="s">
        <v>1</v>
      </c>
      <c r="B1083">
        <v>627218.02</v>
      </c>
      <c r="C1083">
        <v>4681239.49</v>
      </c>
      <c r="D1083">
        <v>0.14000000000000001</v>
      </c>
      <c r="E1083">
        <v>229.94</v>
      </c>
      <c r="F1083">
        <f>LOOKUP(A1083,Sheet2!A:A,Sheet2!D:D)</f>
        <v>-0.02</v>
      </c>
      <c r="G1083">
        <f t="shared" si="16"/>
        <v>-7.0000000000000009</v>
      </c>
    </row>
    <row r="1084" spans="1:7" x14ac:dyDescent="0.25">
      <c r="A1084" t="s">
        <v>1</v>
      </c>
      <c r="B1084">
        <v>627234.31000000006</v>
      </c>
      <c r="C1084">
        <v>4681251.01</v>
      </c>
      <c r="D1084">
        <v>0.12</v>
      </c>
      <c r="E1084">
        <v>263.06</v>
      </c>
      <c r="F1084">
        <f>LOOKUP(A1084,Sheet2!A:A,Sheet2!D:D)</f>
        <v>-0.02</v>
      </c>
      <c r="G1084">
        <f t="shared" si="16"/>
        <v>-6</v>
      </c>
    </row>
    <row r="1085" spans="1:7" x14ac:dyDescent="0.25">
      <c r="A1085" t="s">
        <v>1</v>
      </c>
      <c r="B1085">
        <v>627249.35</v>
      </c>
      <c r="C1085">
        <v>4681264.1399999997</v>
      </c>
      <c r="D1085">
        <v>0.13</v>
      </c>
      <c r="E1085">
        <v>245.12</v>
      </c>
      <c r="F1085">
        <f>LOOKUP(A1085,Sheet2!A:A,Sheet2!D:D)</f>
        <v>-0.02</v>
      </c>
      <c r="G1085">
        <f t="shared" si="16"/>
        <v>-6.5</v>
      </c>
    </row>
    <row r="1086" spans="1:7" x14ac:dyDescent="0.25">
      <c r="A1086" t="s">
        <v>1</v>
      </c>
      <c r="B1086">
        <v>627263.32999999996</v>
      </c>
      <c r="C1086">
        <v>4681278.43</v>
      </c>
      <c r="D1086">
        <v>0.16</v>
      </c>
      <c r="E1086">
        <v>244.2</v>
      </c>
      <c r="F1086">
        <f>LOOKUP(A1086,Sheet2!A:A,Sheet2!D:D)</f>
        <v>-0.02</v>
      </c>
      <c r="G1086">
        <f t="shared" si="16"/>
        <v>-8</v>
      </c>
    </row>
    <row r="1087" spans="1:7" x14ac:dyDescent="0.25">
      <c r="A1087" t="s">
        <v>1</v>
      </c>
      <c r="B1087">
        <v>627278.07999999996</v>
      </c>
      <c r="C1087">
        <v>4681291.91</v>
      </c>
      <c r="D1087">
        <v>0.19</v>
      </c>
      <c r="E1087">
        <v>231.86</v>
      </c>
      <c r="F1087">
        <f>LOOKUP(A1087,Sheet2!A:A,Sheet2!D:D)</f>
        <v>-0.02</v>
      </c>
      <c r="G1087">
        <f t="shared" si="16"/>
        <v>-9.5</v>
      </c>
    </row>
    <row r="1088" spans="1:7" x14ac:dyDescent="0.25">
      <c r="A1088" t="s">
        <v>1</v>
      </c>
      <c r="B1088">
        <v>627293.80000000005</v>
      </c>
      <c r="C1088">
        <v>4681304.26</v>
      </c>
      <c r="D1088">
        <v>0.19</v>
      </c>
      <c r="E1088">
        <v>229.51</v>
      </c>
      <c r="F1088">
        <f>LOOKUP(A1088,Sheet2!A:A,Sheet2!D:D)</f>
        <v>-0.02</v>
      </c>
      <c r="G1088">
        <f t="shared" si="16"/>
        <v>-9.5</v>
      </c>
    </row>
    <row r="1089" spans="1:7" x14ac:dyDescent="0.25">
      <c r="A1089" t="s">
        <v>1</v>
      </c>
      <c r="B1089">
        <v>627309.19999999995</v>
      </c>
      <c r="C1089">
        <v>4681317</v>
      </c>
      <c r="D1089">
        <v>0.18</v>
      </c>
      <c r="E1089">
        <v>243.63</v>
      </c>
      <c r="F1089">
        <f>LOOKUP(A1089,Sheet2!A:A,Sheet2!D:D)</f>
        <v>-0.02</v>
      </c>
      <c r="G1089">
        <f t="shared" si="16"/>
        <v>-9</v>
      </c>
    </row>
    <row r="1090" spans="1:7" x14ac:dyDescent="0.25">
      <c r="A1090" t="s">
        <v>1</v>
      </c>
      <c r="B1090">
        <v>627324.99</v>
      </c>
      <c r="C1090">
        <v>4681329.24</v>
      </c>
      <c r="D1090">
        <v>0.21</v>
      </c>
      <c r="E1090">
        <v>235.91</v>
      </c>
      <c r="F1090">
        <f>LOOKUP(A1090,Sheet2!A:A,Sheet2!D:D)</f>
        <v>-0.02</v>
      </c>
      <c r="G1090">
        <f t="shared" si="16"/>
        <v>-10.5</v>
      </c>
    </row>
    <row r="1091" spans="1:7" x14ac:dyDescent="0.25">
      <c r="A1091" t="s">
        <v>1</v>
      </c>
      <c r="B1091">
        <v>627341.42000000004</v>
      </c>
      <c r="C1091">
        <v>4681340.63</v>
      </c>
      <c r="D1091">
        <v>0.24</v>
      </c>
      <c r="E1091">
        <v>228.54</v>
      </c>
      <c r="F1091">
        <f>LOOKUP(A1091,Sheet2!A:A,Sheet2!D:D)</f>
        <v>-0.02</v>
      </c>
      <c r="G1091">
        <f t="shared" ref="G1091:G1154" si="17">D1091/F1091</f>
        <v>-12</v>
      </c>
    </row>
    <row r="1092" spans="1:7" x14ac:dyDescent="0.25">
      <c r="A1092" t="s">
        <v>1</v>
      </c>
      <c r="B1092">
        <v>627358.02</v>
      </c>
      <c r="C1092">
        <v>4681351.6900000004</v>
      </c>
      <c r="D1092">
        <v>0.2</v>
      </c>
      <c r="E1092">
        <v>224.26</v>
      </c>
      <c r="F1092">
        <f>LOOKUP(A1092,Sheet2!A:A,Sheet2!D:D)</f>
        <v>-0.02</v>
      </c>
      <c r="G1092">
        <f t="shared" si="17"/>
        <v>-10</v>
      </c>
    </row>
    <row r="1093" spans="1:7" x14ac:dyDescent="0.25">
      <c r="A1093" t="s">
        <v>1</v>
      </c>
      <c r="B1093">
        <v>627375.64</v>
      </c>
      <c r="C1093">
        <v>4681361.0999999996</v>
      </c>
      <c r="D1093">
        <v>0.23</v>
      </c>
      <c r="E1093">
        <v>227.83</v>
      </c>
      <c r="F1093">
        <f>LOOKUP(A1093,Sheet2!A:A,Sheet2!D:D)</f>
        <v>-0.02</v>
      </c>
      <c r="G1093">
        <f t="shared" si="17"/>
        <v>-11.5</v>
      </c>
    </row>
    <row r="1094" spans="1:7" x14ac:dyDescent="0.25">
      <c r="A1094" t="s">
        <v>1</v>
      </c>
      <c r="B1094">
        <v>627393.57999999996</v>
      </c>
      <c r="C1094">
        <v>4681369.9000000004</v>
      </c>
      <c r="D1094">
        <v>0.2</v>
      </c>
      <c r="E1094">
        <v>217.21</v>
      </c>
      <c r="F1094">
        <f>LOOKUP(A1094,Sheet2!A:A,Sheet2!D:D)</f>
        <v>-0.02</v>
      </c>
      <c r="G1094">
        <f t="shared" si="17"/>
        <v>-10</v>
      </c>
    </row>
    <row r="1095" spans="1:7" x14ac:dyDescent="0.25">
      <c r="A1095" t="s">
        <v>1</v>
      </c>
      <c r="B1095">
        <v>627410.81999999995</v>
      </c>
      <c r="C1095">
        <v>4681380.03</v>
      </c>
      <c r="D1095">
        <v>0.15</v>
      </c>
      <c r="E1095">
        <v>218.79</v>
      </c>
      <c r="F1095">
        <f>LOOKUP(A1095,Sheet2!A:A,Sheet2!D:D)</f>
        <v>-0.02</v>
      </c>
      <c r="G1095">
        <f t="shared" si="17"/>
        <v>-7.5</v>
      </c>
    </row>
    <row r="1096" spans="1:7" x14ac:dyDescent="0.25">
      <c r="A1096" t="s">
        <v>1</v>
      </c>
      <c r="B1096">
        <v>627428.39</v>
      </c>
      <c r="C1096">
        <v>4681389.55</v>
      </c>
      <c r="D1096">
        <v>0.11</v>
      </c>
      <c r="E1096">
        <v>215.39</v>
      </c>
      <c r="F1096">
        <f>LOOKUP(A1096,Sheet2!A:A,Sheet2!D:D)</f>
        <v>-0.02</v>
      </c>
      <c r="G1096">
        <f t="shared" si="17"/>
        <v>-5.5</v>
      </c>
    </row>
    <row r="1097" spans="1:7" x14ac:dyDescent="0.25">
      <c r="A1097" t="s">
        <v>1</v>
      </c>
      <c r="B1097">
        <v>627445.69999999995</v>
      </c>
      <c r="C1097">
        <v>4681399.55</v>
      </c>
      <c r="D1097">
        <v>0.1</v>
      </c>
      <c r="E1097">
        <v>205.59</v>
      </c>
      <c r="F1097">
        <f>LOOKUP(A1097,Sheet2!A:A,Sheet2!D:D)</f>
        <v>-0.02</v>
      </c>
      <c r="G1097">
        <f t="shared" si="17"/>
        <v>-5</v>
      </c>
    </row>
    <row r="1098" spans="1:7" x14ac:dyDescent="0.25">
      <c r="A1098" t="s">
        <v>1</v>
      </c>
      <c r="B1098">
        <v>627463.34</v>
      </c>
      <c r="C1098">
        <v>4681408.95</v>
      </c>
      <c r="D1098">
        <v>0.05</v>
      </c>
      <c r="E1098">
        <v>201.02</v>
      </c>
      <c r="F1098">
        <f>LOOKUP(A1098,Sheet2!A:A,Sheet2!D:D)</f>
        <v>-0.02</v>
      </c>
      <c r="G1098">
        <f t="shared" si="17"/>
        <v>-2.5</v>
      </c>
    </row>
    <row r="1099" spans="1:7" x14ac:dyDescent="0.25">
      <c r="A1099" t="s">
        <v>1</v>
      </c>
      <c r="B1099">
        <v>627481.15</v>
      </c>
      <c r="C1099">
        <v>4681418.0199999996</v>
      </c>
      <c r="D1099">
        <v>0.04</v>
      </c>
      <c r="E1099">
        <v>169.02</v>
      </c>
      <c r="F1099">
        <f>LOOKUP(A1099,Sheet2!A:A,Sheet2!D:D)</f>
        <v>-0.02</v>
      </c>
      <c r="G1099">
        <f t="shared" si="17"/>
        <v>-2</v>
      </c>
    </row>
    <row r="1100" spans="1:7" x14ac:dyDescent="0.25">
      <c r="A1100" t="s">
        <v>1</v>
      </c>
      <c r="B1100">
        <v>627498.96</v>
      </c>
      <c r="C1100">
        <v>4681427.1100000003</v>
      </c>
      <c r="D1100">
        <v>0.05</v>
      </c>
      <c r="E1100">
        <v>95.23</v>
      </c>
      <c r="F1100">
        <f>LOOKUP(A1100,Sheet2!A:A,Sheet2!D:D)</f>
        <v>-0.02</v>
      </c>
      <c r="G1100">
        <f t="shared" si="17"/>
        <v>-2.5</v>
      </c>
    </row>
    <row r="1101" spans="1:7" x14ac:dyDescent="0.25">
      <c r="A1101" t="s">
        <v>1</v>
      </c>
      <c r="B1101">
        <v>627515.98</v>
      </c>
      <c r="C1101">
        <v>4681437.5599999996</v>
      </c>
      <c r="D1101">
        <v>0.05</v>
      </c>
      <c r="E1101">
        <v>319.74</v>
      </c>
      <c r="F1101">
        <f>LOOKUP(A1101,Sheet2!A:A,Sheet2!D:D)</f>
        <v>-0.02</v>
      </c>
      <c r="G1101">
        <f t="shared" si="17"/>
        <v>-2.5</v>
      </c>
    </row>
    <row r="1102" spans="1:7" x14ac:dyDescent="0.25">
      <c r="A1102" t="s">
        <v>1</v>
      </c>
      <c r="B1102">
        <v>627531.87</v>
      </c>
      <c r="C1102">
        <v>4681449.68</v>
      </c>
      <c r="D1102">
        <v>0.04</v>
      </c>
      <c r="E1102">
        <v>83.39</v>
      </c>
      <c r="F1102">
        <f>LOOKUP(A1102,Sheet2!A:A,Sheet2!D:D)</f>
        <v>-0.02</v>
      </c>
      <c r="G1102">
        <f t="shared" si="17"/>
        <v>-2</v>
      </c>
    </row>
    <row r="1103" spans="1:7" x14ac:dyDescent="0.25">
      <c r="A1103" t="s">
        <v>1</v>
      </c>
      <c r="B1103">
        <v>627547.13</v>
      </c>
      <c r="C1103">
        <v>4681462.5999999996</v>
      </c>
      <c r="D1103">
        <v>0.08</v>
      </c>
      <c r="E1103">
        <v>41.07</v>
      </c>
      <c r="F1103">
        <f>LOOKUP(A1103,Sheet2!A:A,Sheet2!D:D)</f>
        <v>-0.02</v>
      </c>
      <c r="G1103">
        <f t="shared" si="17"/>
        <v>-4</v>
      </c>
    </row>
    <row r="1104" spans="1:7" x14ac:dyDescent="0.25">
      <c r="A1104" t="s">
        <v>1</v>
      </c>
      <c r="B1104">
        <v>627561.94999999995</v>
      </c>
      <c r="C1104">
        <v>4681476.01</v>
      </c>
      <c r="D1104">
        <v>0.03</v>
      </c>
      <c r="E1104">
        <v>337.81</v>
      </c>
      <c r="F1104">
        <f>LOOKUP(A1104,Sheet2!A:A,Sheet2!D:D)</f>
        <v>-0.02</v>
      </c>
      <c r="G1104">
        <f t="shared" si="17"/>
        <v>-1.5</v>
      </c>
    </row>
    <row r="1105" spans="1:7" x14ac:dyDescent="0.25">
      <c r="A1105">
        <v>37.75</v>
      </c>
      <c r="B1105">
        <v>627691.09283170197</v>
      </c>
      <c r="C1105">
        <v>4681549.4715616703</v>
      </c>
      <c r="D1105">
        <v>0.95</v>
      </c>
      <c r="E1105">
        <v>243.22</v>
      </c>
      <c r="F1105">
        <f>LOOKUP(A1105,Sheet2!A:A,Sheet2!D:D)</f>
        <v>0.56999999999999995</v>
      </c>
      <c r="G1105">
        <f t="shared" si="17"/>
        <v>1.6666666666666667</v>
      </c>
    </row>
    <row r="1106" spans="1:7" x14ac:dyDescent="0.25">
      <c r="A1106">
        <v>37.75</v>
      </c>
      <c r="B1106">
        <v>627691.19772283698</v>
      </c>
      <c r="C1106">
        <v>4681552.5177563196</v>
      </c>
      <c r="D1106">
        <v>0.95</v>
      </c>
      <c r="E1106">
        <v>244.72</v>
      </c>
      <c r="F1106">
        <f>LOOKUP(A1106,Sheet2!A:A,Sheet2!D:D)</f>
        <v>0.56999999999999995</v>
      </c>
      <c r="G1106">
        <f t="shared" si="17"/>
        <v>1.6666666666666667</v>
      </c>
    </row>
    <row r="1107" spans="1:7" x14ac:dyDescent="0.25">
      <c r="A1107">
        <v>37.75</v>
      </c>
      <c r="B1107">
        <v>627691.25529611402</v>
      </c>
      <c r="C1107">
        <v>4681555.5586812198</v>
      </c>
      <c r="D1107">
        <v>0.93</v>
      </c>
      <c r="E1107">
        <v>244.02</v>
      </c>
      <c r="F1107">
        <f>LOOKUP(A1107,Sheet2!A:A,Sheet2!D:D)</f>
        <v>0.56999999999999995</v>
      </c>
      <c r="G1107">
        <f t="shared" si="17"/>
        <v>1.6315789473684212</v>
      </c>
    </row>
    <row r="1108" spans="1:7" x14ac:dyDescent="0.25">
      <c r="A1108">
        <v>37.75</v>
      </c>
      <c r="B1108">
        <v>627691.26968705398</v>
      </c>
      <c r="C1108">
        <v>4681558.5911372099</v>
      </c>
      <c r="D1108">
        <v>0.94</v>
      </c>
      <c r="E1108">
        <v>243.29</v>
      </c>
      <c r="F1108">
        <f>LOOKUP(A1108,Sheet2!A:A,Sheet2!D:D)</f>
        <v>0.56999999999999995</v>
      </c>
      <c r="G1108">
        <f t="shared" si="17"/>
        <v>1.6491228070175439</v>
      </c>
    </row>
    <row r="1109" spans="1:7" x14ac:dyDescent="0.25">
      <c r="A1109">
        <v>37.75</v>
      </c>
      <c r="B1109">
        <v>627691.21444770205</v>
      </c>
      <c r="C1109">
        <v>4681561.6276467098</v>
      </c>
      <c r="D1109">
        <v>0.92</v>
      </c>
      <c r="E1109">
        <v>242.37</v>
      </c>
      <c r="F1109">
        <f>LOOKUP(A1109,Sheet2!A:A,Sheet2!D:D)</f>
        <v>0.56999999999999995</v>
      </c>
      <c r="G1109">
        <f t="shared" si="17"/>
        <v>1.6140350877192984</v>
      </c>
    </row>
    <row r="1110" spans="1:7" x14ac:dyDescent="0.25">
      <c r="A1110">
        <v>37.75</v>
      </c>
      <c r="B1110">
        <v>627691.184075517</v>
      </c>
      <c r="C1110">
        <v>4681564.66849632</v>
      </c>
      <c r="D1110">
        <v>0.95</v>
      </c>
      <c r="E1110">
        <v>246.27</v>
      </c>
      <c r="F1110">
        <f>LOOKUP(A1110,Sheet2!A:A,Sheet2!D:D)</f>
        <v>0.56999999999999995</v>
      </c>
      <c r="G1110">
        <f t="shared" si="17"/>
        <v>1.6666666666666667</v>
      </c>
    </row>
    <row r="1111" spans="1:7" x14ac:dyDescent="0.25">
      <c r="A1111">
        <v>37.75</v>
      </c>
      <c r="B1111">
        <v>627690.99093048403</v>
      </c>
      <c r="C1111">
        <v>4681567.7037831303</v>
      </c>
      <c r="D1111">
        <v>0.93</v>
      </c>
      <c r="E1111">
        <v>238.92</v>
      </c>
      <c r="F1111">
        <f>LOOKUP(A1111,Sheet2!A:A,Sheet2!D:D)</f>
        <v>0.56999999999999995</v>
      </c>
      <c r="G1111">
        <f t="shared" si="17"/>
        <v>1.6315789473684212</v>
      </c>
    </row>
    <row r="1112" spans="1:7" x14ac:dyDescent="0.25">
      <c r="A1112">
        <v>37.75</v>
      </c>
      <c r="B1112">
        <v>627690.71798518195</v>
      </c>
      <c r="C1112">
        <v>4681570.7345608398</v>
      </c>
      <c r="D1112">
        <v>0.87</v>
      </c>
      <c r="E1112">
        <v>238.46</v>
      </c>
      <c r="F1112">
        <f>LOOKUP(A1112,Sheet2!A:A,Sheet2!D:D)</f>
        <v>0.56999999999999995</v>
      </c>
      <c r="G1112">
        <f t="shared" si="17"/>
        <v>1.5263157894736843</v>
      </c>
    </row>
    <row r="1113" spans="1:7" x14ac:dyDescent="0.25">
      <c r="A1113">
        <v>37.75</v>
      </c>
      <c r="B1113">
        <v>627690.34193594404</v>
      </c>
      <c r="C1113">
        <v>4681573.7534876801</v>
      </c>
      <c r="D1113">
        <v>0.83</v>
      </c>
      <c r="E1113">
        <v>241.02</v>
      </c>
      <c r="F1113">
        <f>LOOKUP(A1113,Sheet2!A:A,Sheet2!D:D)</f>
        <v>0.56999999999999995</v>
      </c>
      <c r="G1113">
        <f t="shared" si="17"/>
        <v>1.4561403508771931</v>
      </c>
    </row>
    <row r="1114" spans="1:7" x14ac:dyDescent="0.25">
      <c r="A1114">
        <v>37.75</v>
      </c>
      <c r="B1114">
        <v>627689.80907686695</v>
      </c>
      <c r="C1114">
        <v>4681576.7371117203</v>
      </c>
      <c r="D1114">
        <v>0.94</v>
      </c>
      <c r="E1114">
        <v>241.79</v>
      </c>
      <c r="F1114">
        <f>LOOKUP(A1114,Sheet2!A:A,Sheet2!D:D)</f>
        <v>0.56999999999999995</v>
      </c>
      <c r="G1114">
        <f t="shared" si="17"/>
        <v>1.6491228070175439</v>
      </c>
    </row>
    <row r="1115" spans="1:7" x14ac:dyDescent="0.25">
      <c r="A1115">
        <v>37.75</v>
      </c>
      <c r="B1115">
        <v>627689.21462467604</v>
      </c>
      <c r="C1115">
        <v>4681579.7080731196</v>
      </c>
      <c r="D1115">
        <v>0.95</v>
      </c>
      <c r="E1115">
        <v>244.9</v>
      </c>
      <c r="F1115">
        <f>LOOKUP(A1115,Sheet2!A:A,Sheet2!D:D)</f>
        <v>0.56999999999999995</v>
      </c>
      <c r="G1115">
        <f t="shared" si="17"/>
        <v>1.6666666666666667</v>
      </c>
    </row>
    <row r="1116" spans="1:7" x14ac:dyDescent="0.25">
      <c r="A1116">
        <v>37.75</v>
      </c>
      <c r="B1116">
        <v>627688.56315749197</v>
      </c>
      <c r="C1116">
        <v>4681582.6325137997</v>
      </c>
      <c r="D1116">
        <v>0.83</v>
      </c>
      <c r="E1116">
        <v>242.14</v>
      </c>
      <c r="F1116">
        <f>LOOKUP(A1116,Sheet2!A:A,Sheet2!D:D)</f>
        <v>0.56999999999999995</v>
      </c>
      <c r="G1116">
        <f t="shared" si="17"/>
        <v>1.4561403508771931</v>
      </c>
    </row>
    <row r="1117" spans="1:7" x14ac:dyDescent="0.25">
      <c r="A1117">
        <v>37.75</v>
      </c>
      <c r="B1117">
        <v>627687.876360444</v>
      </c>
      <c r="C1117">
        <v>4681585.5958163803</v>
      </c>
      <c r="D1117">
        <v>0.96</v>
      </c>
      <c r="E1117">
        <v>248.55</v>
      </c>
      <c r="F1117">
        <f>LOOKUP(A1117,Sheet2!A:A,Sheet2!D:D)</f>
        <v>0.56999999999999995</v>
      </c>
      <c r="G1117">
        <f t="shared" si="17"/>
        <v>1.6842105263157896</v>
      </c>
    </row>
    <row r="1118" spans="1:7" x14ac:dyDescent="0.25">
      <c r="A1118">
        <v>37.75</v>
      </c>
      <c r="B1118">
        <v>627687.218609537</v>
      </c>
      <c r="C1118">
        <v>4681588.5234541902</v>
      </c>
      <c r="D1118">
        <v>1.02</v>
      </c>
      <c r="E1118">
        <v>248.89</v>
      </c>
      <c r="F1118">
        <f>LOOKUP(A1118,Sheet2!A:A,Sheet2!D:D)</f>
        <v>0.56999999999999995</v>
      </c>
      <c r="G1118">
        <f t="shared" si="17"/>
        <v>1.7894736842105265</v>
      </c>
    </row>
    <row r="1119" spans="1:7" x14ac:dyDescent="0.25">
      <c r="A1119">
        <v>37.75</v>
      </c>
      <c r="B1119">
        <v>627686.53670001705</v>
      </c>
      <c r="C1119">
        <v>4681591.4902230296</v>
      </c>
      <c r="D1119">
        <v>0.79</v>
      </c>
      <c r="E1119">
        <v>243.26</v>
      </c>
      <c r="F1119">
        <f>LOOKUP(A1119,Sheet2!A:A,Sheet2!D:D)</f>
        <v>0.56999999999999995</v>
      </c>
      <c r="G1119">
        <f t="shared" si="17"/>
        <v>1.3859649122807018</v>
      </c>
    </row>
    <row r="1120" spans="1:7" x14ac:dyDescent="0.25">
      <c r="A1120">
        <v>37.75</v>
      </c>
      <c r="B1120">
        <v>627685.89322808199</v>
      </c>
      <c r="C1120">
        <v>4681594.4647470498</v>
      </c>
      <c r="D1120">
        <v>0.77</v>
      </c>
      <c r="E1120">
        <v>239.85</v>
      </c>
      <c r="F1120">
        <f>LOOKUP(A1120,Sheet2!A:A,Sheet2!D:D)</f>
        <v>0.56999999999999995</v>
      </c>
      <c r="G1120">
        <f t="shared" si="17"/>
        <v>1.3508771929824563</v>
      </c>
    </row>
    <row r="1121" spans="1:7" x14ac:dyDescent="0.25">
      <c r="A1121">
        <v>37.75</v>
      </c>
      <c r="B1121">
        <v>627685.33139767905</v>
      </c>
      <c r="C1121">
        <v>4681597.45272524</v>
      </c>
      <c r="D1121">
        <v>1.05</v>
      </c>
      <c r="E1121">
        <v>252.65</v>
      </c>
      <c r="F1121">
        <f>LOOKUP(A1121,Sheet2!A:A,Sheet2!D:D)</f>
        <v>0.56999999999999995</v>
      </c>
      <c r="G1121">
        <f t="shared" si="17"/>
        <v>1.8421052631578949</v>
      </c>
    </row>
    <row r="1122" spans="1:7" x14ac:dyDescent="0.25">
      <c r="A1122">
        <v>37.75</v>
      </c>
      <c r="B1122">
        <v>627684.85116971005</v>
      </c>
      <c r="C1122">
        <v>4681600.4546841299</v>
      </c>
      <c r="D1122">
        <v>0.76</v>
      </c>
      <c r="E1122">
        <v>241.74</v>
      </c>
      <c r="F1122">
        <f>LOOKUP(A1122,Sheet2!A:A,Sheet2!D:D)</f>
        <v>0.56999999999999995</v>
      </c>
      <c r="G1122">
        <f t="shared" si="17"/>
        <v>1.3333333333333335</v>
      </c>
    </row>
    <row r="1123" spans="1:7" x14ac:dyDescent="0.25">
      <c r="A1123">
        <v>37.75</v>
      </c>
      <c r="B1123">
        <v>627684.46943631</v>
      </c>
      <c r="C1123">
        <v>4681603.4763536695</v>
      </c>
      <c r="D1123">
        <v>0.76</v>
      </c>
      <c r="E1123">
        <v>237.89</v>
      </c>
      <c r="F1123">
        <f>LOOKUP(A1123,Sheet2!A:A,Sheet2!D:D)</f>
        <v>0.56999999999999995</v>
      </c>
      <c r="G1123">
        <f t="shared" si="17"/>
        <v>1.3333333333333335</v>
      </c>
    </row>
    <row r="1124" spans="1:7" x14ac:dyDescent="0.25">
      <c r="A1124">
        <v>37.75</v>
      </c>
      <c r="B1124">
        <v>627684.156198062</v>
      </c>
      <c r="C1124">
        <v>4681606.5040949201</v>
      </c>
      <c r="D1124">
        <v>1.07</v>
      </c>
      <c r="E1124">
        <v>252.82</v>
      </c>
      <c r="F1124">
        <f>LOOKUP(A1124,Sheet2!A:A,Sheet2!D:D)</f>
        <v>0.56999999999999995</v>
      </c>
      <c r="G1124">
        <f t="shared" si="17"/>
        <v>1.8771929824561406</v>
      </c>
    </row>
    <row r="1125" spans="1:7" x14ac:dyDescent="0.25">
      <c r="A1125">
        <v>37.75</v>
      </c>
      <c r="B1125">
        <v>627683.935649305</v>
      </c>
      <c r="C1125">
        <v>4681609.5428011902</v>
      </c>
      <c r="D1125">
        <v>0.74</v>
      </c>
      <c r="E1125">
        <v>230.77</v>
      </c>
      <c r="F1125">
        <f>LOOKUP(A1125,Sheet2!A:A,Sheet2!D:D)</f>
        <v>0.56999999999999995</v>
      </c>
      <c r="G1125">
        <f t="shared" si="17"/>
        <v>1.2982456140350878</v>
      </c>
    </row>
    <row r="1126" spans="1:7" x14ac:dyDescent="0.25">
      <c r="A1126">
        <v>37.75</v>
      </c>
      <c r="B1126">
        <v>627683.77685603697</v>
      </c>
      <c r="C1126">
        <v>4681612.5855336701</v>
      </c>
      <c r="D1126">
        <v>0.72</v>
      </c>
      <c r="E1126">
        <v>227.44</v>
      </c>
      <c r="F1126">
        <f>LOOKUP(A1126,Sheet2!A:A,Sheet2!D:D)</f>
        <v>0.56999999999999995</v>
      </c>
      <c r="G1126">
        <f t="shared" si="17"/>
        <v>1.2631578947368423</v>
      </c>
    </row>
    <row r="1127" spans="1:7" x14ac:dyDescent="0.25">
      <c r="A1127">
        <v>37.75</v>
      </c>
      <c r="B1127">
        <v>627683.67534482398</v>
      </c>
      <c r="C1127">
        <v>4681615.6316844001</v>
      </c>
      <c r="D1127">
        <v>0.68</v>
      </c>
      <c r="E1127">
        <v>230.05</v>
      </c>
      <c r="F1127">
        <f>LOOKUP(A1127,Sheet2!A:A,Sheet2!D:D)</f>
        <v>0.56999999999999995</v>
      </c>
      <c r="G1127">
        <f t="shared" si="17"/>
        <v>1.192982456140351</v>
      </c>
    </row>
    <row r="1128" spans="1:7" x14ac:dyDescent="0.25">
      <c r="A1128">
        <v>37.75</v>
      </c>
      <c r="B1128">
        <v>627683.57222618698</v>
      </c>
      <c r="C1128">
        <v>4681618.6774459202</v>
      </c>
      <c r="D1128">
        <v>1.0900000000000001</v>
      </c>
      <c r="E1128">
        <v>254.95</v>
      </c>
      <c r="F1128">
        <f>LOOKUP(A1128,Sheet2!A:A,Sheet2!D:D)</f>
        <v>0.56999999999999995</v>
      </c>
      <c r="G1128">
        <f t="shared" si="17"/>
        <v>1.9122807017543864</v>
      </c>
    </row>
    <row r="1129" spans="1:7" x14ac:dyDescent="0.25">
      <c r="A1129">
        <v>37.75</v>
      </c>
      <c r="B1129">
        <v>627683.52429815696</v>
      </c>
      <c r="C1129">
        <v>4681621.7171676401</v>
      </c>
      <c r="D1129">
        <v>0.59</v>
      </c>
      <c r="E1129">
        <v>234.61</v>
      </c>
      <c r="F1129">
        <f>LOOKUP(A1129,Sheet2!A:A,Sheet2!D:D)</f>
        <v>0.56999999999999995</v>
      </c>
      <c r="G1129">
        <f t="shared" si="17"/>
        <v>1.0350877192982457</v>
      </c>
    </row>
    <row r="1130" spans="1:7" x14ac:dyDescent="0.25">
      <c r="A1130">
        <v>37.75</v>
      </c>
      <c r="B1130">
        <v>627683.43204430002</v>
      </c>
      <c r="C1130">
        <v>4681624.7615684904</v>
      </c>
      <c r="D1130">
        <v>1.1100000000000001</v>
      </c>
      <c r="E1130">
        <v>254.31</v>
      </c>
      <c r="F1130">
        <f>LOOKUP(A1130,Sheet2!A:A,Sheet2!D:D)</f>
        <v>0.56999999999999995</v>
      </c>
      <c r="G1130">
        <f t="shared" si="17"/>
        <v>1.9473684210526319</v>
      </c>
    </row>
    <row r="1131" spans="1:7" x14ac:dyDescent="0.25">
      <c r="A1131">
        <v>37.75</v>
      </c>
      <c r="B1131">
        <v>627683.333914052</v>
      </c>
      <c r="C1131">
        <v>4681627.8074858896</v>
      </c>
      <c r="D1131">
        <v>0.56000000000000005</v>
      </c>
      <c r="E1131">
        <v>229.48</v>
      </c>
      <c r="F1131">
        <f>LOOKUP(A1131,Sheet2!A:A,Sheet2!D:D)</f>
        <v>0.56999999999999995</v>
      </c>
      <c r="G1131">
        <f t="shared" si="17"/>
        <v>0.98245614035087736</v>
      </c>
    </row>
    <row r="1132" spans="1:7" x14ac:dyDescent="0.25">
      <c r="A1132">
        <v>37.75</v>
      </c>
      <c r="B1132">
        <v>627683.22614674503</v>
      </c>
      <c r="C1132">
        <v>4681630.8502094196</v>
      </c>
      <c r="D1132">
        <v>1.1100000000000001</v>
      </c>
      <c r="E1132">
        <v>254.49</v>
      </c>
      <c r="F1132">
        <f>LOOKUP(A1132,Sheet2!A:A,Sheet2!D:D)</f>
        <v>0.56999999999999995</v>
      </c>
      <c r="G1132">
        <f t="shared" si="17"/>
        <v>1.9473684210526319</v>
      </c>
    </row>
    <row r="1133" spans="1:7" x14ac:dyDescent="0.25">
      <c r="A1133">
        <v>37.75</v>
      </c>
      <c r="B1133">
        <v>627683.15388292598</v>
      </c>
      <c r="C1133">
        <v>4681633.8946304396</v>
      </c>
      <c r="D1133">
        <v>0.53</v>
      </c>
      <c r="E1133">
        <v>230.23</v>
      </c>
      <c r="F1133">
        <f>LOOKUP(A1133,Sheet2!A:A,Sheet2!D:D)</f>
        <v>0.56999999999999995</v>
      </c>
      <c r="G1133">
        <f t="shared" si="17"/>
        <v>0.92982456140350889</v>
      </c>
    </row>
    <row r="1134" spans="1:7" x14ac:dyDescent="0.25">
      <c r="A1134">
        <v>37.75</v>
      </c>
      <c r="B1134">
        <v>627683.13341521099</v>
      </c>
      <c r="C1134">
        <v>4681636.9262151103</v>
      </c>
      <c r="D1134">
        <v>0.96</v>
      </c>
      <c r="E1134">
        <v>257.11</v>
      </c>
      <c r="F1134">
        <f>LOOKUP(A1134,Sheet2!A:A,Sheet2!D:D)</f>
        <v>0.56999999999999995</v>
      </c>
      <c r="G1134">
        <f t="shared" si="17"/>
        <v>1.6842105263157896</v>
      </c>
    </row>
    <row r="1135" spans="1:7" x14ac:dyDescent="0.25">
      <c r="A1135">
        <v>37.75</v>
      </c>
      <c r="B1135">
        <v>627683.11090475402</v>
      </c>
      <c r="C1135">
        <v>4681639.9615662601</v>
      </c>
      <c r="D1135">
        <v>0.52</v>
      </c>
      <c r="E1135">
        <v>237.46</v>
      </c>
      <c r="F1135">
        <f>LOOKUP(A1135,Sheet2!A:A,Sheet2!D:D)</f>
        <v>0.56999999999999995</v>
      </c>
      <c r="G1135">
        <f t="shared" si="17"/>
        <v>0.91228070175438603</v>
      </c>
    </row>
    <row r="1136" spans="1:7" x14ac:dyDescent="0.25">
      <c r="A1136">
        <v>37.75</v>
      </c>
      <c r="B1136">
        <v>627683.065498412</v>
      </c>
      <c r="C1136">
        <v>4681642.9889080599</v>
      </c>
      <c r="D1136">
        <v>0.89</v>
      </c>
      <c r="E1136">
        <v>251.49</v>
      </c>
      <c r="F1136">
        <f>LOOKUP(A1136,Sheet2!A:A,Sheet2!D:D)</f>
        <v>0.56999999999999995</v>
      </c>
      <c r="G1136">
        <f t="shared" si="17"/>
        <v>1.56140350877193</v>
      </c>
    </row>
    <row r="1137" spans="1:7" x14ac:dyDescent="0.25">
      <c r="A1137">
        <v>37.75</v>
      </c>
      <c r="B1137">
        <v>627683.02592042903</v>
      </c>
      <c r="C1137">
        <v>4681646.0331645403</v>
      </c>
      <c r="D1137">
        <v>0.44</v>
      </c>
      <c r="E1137">
        <v>230.79</v>
      </c>
      <c r="F1137">
        <f>LOOKUP(A1137,Sheet2!A:A,Sheet2!D:D)</f>
        <v>0.56999999999999995</v>
      </c>
      <c r="G1137">
        <f t="shared" si="17"/>
        <v>0.77192982456140358</v>
      </c>
    </row>
    <row r="1138" spans="1:7" x14ac:dyDescent="0.25">
      <c r="A1138">
        <v>37.75</v>
      </c>
      <c r="B1138">
        <v>627682.98532853206</v>
      </c>
      <c r="C1138">
        <v>4681649.0676349299</v>
      </c>
      <c r="D1138">
        <v>0.81</v>
      </c>
      <c r="E1138">
        <v>252.57</v>
      </c>
      <c r="F1138">
        <f>LOOKUP(A1138,Sheet2!A:A,Sheet2!D:D)</f>
        <v>0.56999999999999995</v>
      </c>
      <c r="G1138">
        <f t="shared" si="17"/>
        <v>1.4210526315789476</v>
      </c>
    </row>
    <row r="1139" spans="1:7" x14ac:dyDescent="0.25">
      <c r="A1139">
        <v>37.75</v>
      </c>
      <c r="B1139">
        <v>627682.93444677605</v>
      </c>
      <c r="C1139">
        <v>4681652.0951947998</v>
      </c>
      <c r="D1139">
        <v>0.89</v>
      </c>
      <c r="E1139">
        <v>264.81</v>
      </c>
      <c r="F1139">
        <f>LOOKUP(A1139,Sheet2!A:A,Sheet2!D:D)</f>
        <v>0.56999999999999995</v>
      </c>
      <c r="G1139">
        <f t="shared" si="17"/>
        <v>1.56140350877193</v>
      </c>
    </row>
    <row r="1140" spans="1:7" x14ac:dyDescent="0.25">
      <c r="A1140">
        <v>37.75</v>
      </c>
      <c r="B1140">
        <v>627683.01618350402</v>
      </c>
      <c r="C1140">
        <v>4681655.1174462503</v>
      </c>
      <c r="D1140">
        <v>0.97</v>
      </c>
      <c r="E1140">
        <v>265.66000000000003</v>
      </c>
      <c r="F1140">
        <f>LOOKUP(A1140,Sheet2!A:A,Sheet2!D:D)</f>
        <v>0.56999999999999995</v>
      </c>
      <c r="G1140">
        <f t="shared" si="17"/>
        <v>1.7017543859649125</v>
      </c>
    </row>
    <row r="1141" spans="1:7" x14ac:dyDescent="0.25">
      <c r="A1141">
        <v>37.75</v>
      </c>
      <c r="B1141">
        <v>627683.08632668504</v>
      </c>
      <c r="C1141">
        <v>4681658.1388939302</v>
      </c>
      <c r="D1141">
        <v>0.41</v>
      </c>
      <c r="E1141">
        <v>228.46</v>
      </c>
      <c r="F1141">
        <f>LOOKUP(A1141,Sheet2!A:A,Sheet2!D:D)</f>
        <v>0.56999999999999995</v>
      </c>
      <c r="G1141">
        <f t="shared" si="17"/>
        <v>0.7192982456140351</v>
      </c>
    </row>
    <row r="1142" spans="1:7" x14ac:dyDescent="0.25">
      <c r="A1142">
        <v>37.75</v>
      </c>
      <c r="B1142">
        <v>627683.17038341402</v>
      </c>
      <c r="C1142">
        <v>4681661.1245993199</v>
      </c>
      <c r="D1142">
        <v>0.71</v>
      </c>
      <c r="E1142">
        <v>251.37</v>
      </c>
      <c r="F1142">
        <f>LOOKUP(A1142,Sheet2!A:A,Sheet2!D:D)</f>
        <v>0.56999999999999995</v>
      </c>
      <c r="G1142">
        <f t="shared" si="17"/>
        <v>1.2456140350877194</v>
      </c>
    </row>
    <row r="1143" spans="1:7" x14ac:dyDescent="0.25">
      <c r="A1143">
        <v>37.75</v>
      </c>
      <c r="B1143">
        <v>627683.17164112499</v>
      </c>
      <c r="C1143">
        <v>4681664.1452821102</v>
      </c>
      <c r="D1143">
        <v>0.94</v>
      </c>
      <c r="E1143">
        <v>263.63</v>
      </c>
      <c r="F1143">
        <f>LOOKUP(A1143,Sheet2!A:A,Sheet2!D:D)</f>
        <v>0.56999999999999995</v>
      </c>
      <c r="G1143">
        <f t="shared" si="17"/>
        <v>1.6491228070175439</v>
      </c>
    </row>
    <row r="1144" spans="1:7" x14ac:dyDescent="0.25">
      <c r="A1144">
        <v>37.75</v>
      </c>
      <c r="B1144">
        <v>627683.25261160801</v>
      </c>
      <c r="C1144">
        <v>4681667.1800082102</v>
      </c>
      <c r="D1144">
        <v>0.9</v>
      </c>
      <c r="E1144">
        <v>278.02</v>
      </c>
      <c r="F1144">
        <f>LOOKUP(A1144,Sheet2!A:A,Sheet2!D:D)</f>
        <v>0.56999999999999995</v>
      </c>
      <c r="G1144">
        <f t="shared" si="17"/>
        <v>1.5789473684210529</v>
      </c>
    </row>
    <row r="1145" spans="1:7" x14ac:dyDescent="0.25">
      <c r="A1145">
        <v>37.75</v>
      </c>
      <c r="B1145">
        <v>627683.32738589495</v>
      </c>
      <c r="C1145">
        <v>4681670.09446212</v>
      </c>
      <c r="D1145">
        <v>0.62</v>
      </c>
      <c r="E1145">
        <v>249.28</v>
      </c>
      <c r="F1145">
        <f>LOOKUP(A1145,Sheet2!A:A,Sheet2!D:D)</f>
        <v>0.56999999999999995</v>
      </c>
      <c r="G1145">
        <f t="shared" si="17"/>
        <v>1.0877192982456141</v>
      </c>
    </row>
    <row r="1146" spans="1:7" x14ac:dyDescent="0.25">
      <c r="A1146">
        <v>37.75</v>
      </c>
      <c r="B1146">
        <v>627683.47301386495</v>
      </c>
      <c r="C1146">
        <v>4681672.9801392304</v>
      </c>
      <c r="D1146">
        <v>0.4</v>
      </c>
      <c r="E1146">
        <v>225.26</v>
      </c>
      <c r="F1146">
        <f>LOOKUP(A1146,Sheet2!A:A,Sheet2!D:D)</f>
        <v>0.56999999999999995</v>
      </c>
      <c r="G1146">
        <f t="shared" si="17"/>
        <v>0.70175438596491235</v>
      </c>
    </row>
    <row r="1147" spans="1:7" x14ac:dyDescent="0.25">
      <c r="A1147">
        <v>37.75</v>
      </c>
      <c r="B1147">
        <v>627683.584610002</v>
      </c>
      <c r="C1147">
        <v>4681675.9826291604</v>
      </c>
      <c r="D1147">
        <v>0.95</v>
      </c>
      <c r="E1147">
        <v>264.95999999999998</v>
      </c>
      <c r="F1147">
        <f>LOOKUP(A1147,Sheet2!A:A,Sheet2!D:D)</f>
        <v>0.56999999999999995</v>
      </c>
      <c r="G1147">
        <f t="shared" si="17"/>
        <v>1.6666666666666667</v>
      </c>
    </row>
    <row r="1148" spans="1:7" x14ac:dyDescent="0.25">
      <c r="A1148">
        <v>37.75</v>
      </c>
      <c r="B1148">
        <v>627683.99251652602</v>
      </c>
      <c r="C1148">
        <v>4681678.9913424198</v>
      </c>
      <c r="D1148">
        <v>0.67</v>
      </c>
      <c r="E1148">
        <v>247.84</v>
      </c>
      <c r="F1148">
        <f>LOOKUP(A1148,Sheet2!A:A,Sheet2!D:D)</f>
        <v>0.56999999999999995</v>
      </c>
      <c r="G1148">
        <f t="shared" si="17"/>
        <v>1.1754385964912282</v>
      </c>
    </row>
    <row r="1149" spans="1:7" x14ac:dyDescent="0.25">
      <c r="A1149">
        <v>37.75</v>
      </c>
      <c r="B1149">
        <v>627684.39494342403</v>
      </c>
      <c r="C1149">
        <v>4681681.8910968704</v>
      </c>
      <c r="D1149">
        <v>0.78</v>
      </c>
      <c r="E1149">
        <v>263.56</v>
      </c>
      <c r="F1149">
        <f>LOOKUP(A1149,Sheet2!A:A,Sheet2!D:D)</f>
        <v>0.56999999999999995</v>
      </c>
      <c r="G1149">
        <f t="shared" si="17"/>
        <v>1.3684210526315792</v>
      </c>
    </row>
    <row r="1150" spans="1:7" x14ac:dyDescent="0.25">
      <c r="A1150">
        <v>37.75</v>
      </c>
      <c r="B1150">
        <v>627684.71716122702</v>
      </c>
      <c r="C1150">
        <v>4681684.8815908497</v>
      </c>
      <c r="D1150">
        <v>0.9</v>
      </c>
      <c r="E1150">
        <v>260.54000000000002</v>
      </c>
      <c r="F1150">
        <f>LOOKUP(A1150,Sheet2!A:A,Sheet2!D:D)</f>
        <v>0.56999999999999995</v>
      </c>
      <c r="G1150">
        <f t="shared" si="17"/>
        <v>1.5789473684210529</v>
      </c>
    </row>
    <row r="1151" spans="1:7" x14ac:dyDescent="0.25">
      <c r="A1151">
        <v>37.75</v>
      </c>
      <c r="B1151">
        <v>627685.11875519506</v>
      </c>
      <c r="C1151">
        <v>4681687.8800289696</v>
      </c>
      <c r="D1151">
        <v>0.37</v>
      </c>
      <c r="E1151">
        <v>229.83</v>
      </c>
      <c r="F1151">
        <f>LOOKUP(A1151,Sheet2!A:A,Sheet2!D:D)</f>
        <v>0.56999999999999995</v>
      </c>
      <c r="G1151">
        <f t="shared" si="17"/>
        <v>0.64912280701754388</v>
      </c>
    </row>
    <row r="1152" spans="1:7" x14ac:dyDescent="0.25">
      <c r="A1152">
        <v>37.75</v>
      </c>
      <c r="B1152">
        <v>627685.54600930295</v>
      </c>
      <c r="C1152">
        <v>4681690.8248400204</v>
      </c>
      <c r="D1152">
        <v>0.75</v>
      </c>
      <c r="E1152">
        <v>243.31</v>
      </c>
      <c r="F1152">
        <f>LOOKUP(A1152,Sheet2!A:A,Sheet2!D:D)</f>
        <v>0.56999999999999995</v>
      </c>
      <c r="G1152">
        <f t="shared" si="17"/>
        <v>1.3157894736842106</v>
      </c>
    </row>
    <row r="1153" spans="1:7" x14ac:dyDescent="0.25">
      <c r="A1153">
        <v>37.75</v>
      </c>
      <c r="B1153">
        <v>627686.07036702603</v>
      </c>
      <c r="C1153">
        <v>4681693.7889281102</v>
      </c>
      <c r="D1153">
        <v>0.77</v>
      </c>
      <c r="E1153">
        <v>267.51</v>
      </c>
      <c r="F1153">
        <f>LOOKUP(A1153,Sheet2!A:A,Sheet2!D:D)</f>
        <v>0.56999999999999995</v>
      </c>
      <c r="G1153">
        <f t="shared" si="17"/>
        <v>1.3508771929824563</v>
      </c>
    </row>
    <row r="1154" spans="1:7" x14ac:dyDescent="0.25">
      <c r="A1154">
        <v>37.75</v>
      </c>
      <c r="B1154">
        <v>627686.54038916202</v>
      </c>
      <c r="C1154">
        <v>4681696.7098113997</v>
      </c>
      <c r="D1154">
        <v>0.33</v>
      </c>
      <c r="E1154">
        <v>230.02</v>
      </c>
      <c r="F1154">
        <f>LOOKUP(A1154,Sheet2!A:A,Sheet2!D:D)</f>
        <v>0.56999999999999995</v>
      </c>
      <c r="G1154">
        <f t="shared" si="17"/>
        <v>0.57894736842105265</v>
      </c>
    </row>
    <row r="1155" spans="1:7" x14ac:dyDescent="0.25">
      <c r="A1155">
        <v>37.75</v>
      </c>
      <c r="B1155">
        <v>627687.08181416104</v>
      </c>
      <c r="C1155">
        <v>4681699.7032653298</v>
      </c>
      <c r="D1155">
        <v>0.89</v>
      </c>
      <c r="E1155">
        <v>259.52</v>
      </c>
      <c r="F1155">
        <f>LOOKUP(A1155,Sheet2!A:A,Sheet2!D:D)</f>
        <v>0.56999999999999995</v>
      </c>
      <c r="G1155">
        <f t="shared" ref="G1155:G1218" si="18">D1155/F1155</f>
        <v>1.56140350877193</v>
      </c>
    </row>
    <row r="1156" spans="1:7" x14ac:dyDescent="0.25">
      <c r="A1156">
        <v>37.75</v>
      </c>
      <c r="B1156">
        <v>627687.67462649697</v>
      </c>
      <c r="C1156">
        <v>4681702.6876861099</v>
      </c>
      <c r="D1156">
        <v>0.73</v>
      </c>
      <c r="E1156">
        <v>246.01</v>
      </c>
      <c r="F1156">
        <f>LOOKUP(A1156,Sheet2!A:A,Sheet2!D:D)</f>
        <v>0.56999999999999995</v>
      </c>
      <c r="G1156">
        <f t="shared" si="18"/>
        <v>1.2807017543859649</v>
      </c>
    </row>
    <row r="1157" spans="1:7" x14ac:dyDescent="0.25">
      <c r="A1157">
        <v>37.75</v>
      </c>
      <c r="B1157">
        <v>627688.12377359602</v>
      </c>
      <c r="C1157">
        <v>4681705.6213576496</v>
      </c>
      <c r="D1157">
        <v>0.77</v>
      </c>
      <c r="E1157">
        <v>243.08</v>
      </c>
      <c r="F1157">
        <f>LOOKUP(A1157,Sheet2!A:A,Sheet2!D:D)</f>
        <v>0.56999999999999995</v>
      </c>
      <c r="G1157">
        <f t="shared" si="18"/>
        <v>1.3508771929824563</v>
      </c>
    </row>
    <row r="1158" spans="1:7" x14ac:dyDescent="0.25">
      <c r="A1158">
        <v>37.75</v>
      </c>
      <c r="B1158">
        <v>627688.74212119798</v>
      </c>
      <c r="C1158">
        <v>4681708.5364158601</v>
      </c>
      <c r="D1158">
        <v>0.28999999999999998</v>
      </c>
      <c r="E1158">
        <v>227.43</v>
      </c>
      <c r="F1158">
        <f>LOOKUP(A1158,Sheet2!A:A,Sheet2!D:D)</f>
        <v>0.56999999999999995</v>
      </c>
      <c r="G1158">
        <f t="shared" si="18"/>
        <v>0.50877192982456143</v>
      </c>
    </row>
    <row r="1159" spans="1:7" x14ac:dyDescent="0.25">
      <c r="A1159">
        <v>37.75</v>
      </c>
      <c r="B1159">
        <v>627689.16738988098</v>
      </c>
      <c r="C1159">
        <v>4681711.5050341496</v>
      </c>
      <c r="D1159">
        <v>1</v>
      </c>
      <c r="E1159">
        <v>262.16000000000003</v>
      </c>
      <c r="F1159">
        <f>LOOKUP(A1159,Sheet2!A:A,Sheet2!D:D)</f>
        <v>0.56999999999999995</v>
      </c>
      <c r="G1159">
        <f t="shared" si="18"/>
        <v>1.7543859649122808</v>
      </c>
    </row>
    <row r="1160" spans="1:7" x14ac:dyDescent="0.25">
      <c r="A1160">
        <v>37.75</v>
      </c>
      <c r="B1160">
        <v>627689.59549172199</v>
      </c>
      <c r="C1160">
        <v>4681714.4871956604</v>
      </c>
      <c r="D1160">
        <v>0.74</v>
      </c>
      <c r="E1160">
        <v>274.99</v>
      </c>
      <c r="F1160">
        <f>LOOKUP(A1160,Sheet2!A:A,Sheet2!D:D)</f>
        <v>0.56999999999999995</v>
      </c>
      <c r="G1160">
        <f t="shared" si="18"/>
        <v>1.2982456140350878</v>
      </c>
    </row>
    <row r="1161" spans="1:7" x14ac:dyDescent="0.25">
      <c r="A1161">
        <v>37.75</v>
      </c>
      <c r="B1161">
        <v>627690.06136512198</v>
      </c>
      <c r="C1161">
        <v>4681717.4574112203</v>
      </c>
      <c r="D1161">
        <v>0.81</v>
      </c>
      <c r="E1161">
        <v>243.65</v>
      </c>
      <c r="F1161">
        <f>LOOKUP(A1161,Sheet2!A:A,Sheet2!D:D)</f>
        <v>0.56999999999999995</v>
      </c>
      <c r="G1161">
        <f t="shared" si="18"/>
        <v>1.4210526315789476</v>
      </c>
    </row>
    <row r="1162" spans="1:7" x14ac:dyDescent="0.25">
      <c r="A1162">
        <v>37.75</v>
      </c>
      <c r="B1162">
        <v>627690.56347728602</v>
      </c>
      <c r="C1162">
        <v>4681720.4095011996</v>
      </c>
      <c r="D1162">
        <v>0.28000000000000003</v>
      </c>
      <c r="E1162">
        <v>233.44</v>
      </c>
      <c r="F1162">
        <f>LOOKUP(A1162,Sheet2!A:A,Sheet2!D:D)</f>
        <v>0.56999999999999995</v>
      </c>
      <c r="G1162">
        <f t="shared" si="18"/>
        <v>0.49122807017543868</v>
      </c>
    </row>
    <row r="1163" spans="1:7" x14ac:dyDescent="0.25">
      <c r="A1163">
        <v>37.75</v>
      </c>
      <c r="B1163">
        <v>627691.03788117797</v>
      </c>
      <c r="C1163">
        <v>4681723.3731632102</v>
      </c>
      <c r="D1163">
        <v>0.96</v>
      </c>
      <c r="E1163">
        <v>259.99</v>
      </c>
      <c r="F1163">
        <f>LOOKUP(A1163,Sheet2!A:A,Sheet2!D:D)</f>
        <v>0.56999999999999995</v>
      </c>
      <c r="G1163">
        <f t="shared" si="18"/>
        <v>1.6842105263157896</v>
      </c>
    </row>
    <row r="1164" spans="1:7" x14ac:dyDescent="0.25">
      <c r="A1164">
        <v>37.75</v>
      </c>
      <c r="B1164">
        <v>627691.41373096802</v>
      </c>
      <c r="C1164">
        <v>4681726.3629374504</v>
      </c>
      <c r="D1164">
        <v>0.82</v>
      </c>
      <c r="E1164">
        <v>244.94</v>
      </c>
      <c r="F1164">
        <f>LOOKUP(A1164,Sheet2!A:A,Sheet2!D:D)</f>
        <v>0.56999999999999995</v>
      </c>
      <c r="G1164">
        <f t="shared" si="18"/>
        <v>1.4385964912280702</v>
      </c>
    </row>
    <row r="1165" spans="1:7" x14ac:dyDescent="0.25">
      <c r="A1165">
        <v>37.75</v>
      </c>
      <c r="B1165">
        <v>627691.731744944</v>
      </c>
      <c r="C1165">
        <v>4681729.3164812597</v>
      </c>
      <c r="D1165">
        <v>0.22</v>
      </c>
      <c r="E1165">
        <v>229.33</v>
      </c>
      <c r="F1165">
        <f>LOOKUP(A1165,Sheet2!A:A,Sheet2!D:D)</f>
        <v>0.56999999999999995</v>
      </c>
      <c r="G1165">
        <f t="shared" si="18"/>
        <v>0.38596491228070179</v>
      </c>
    </row>
    <row r="1166" spans="1:7" x14ac:dyDescent="0.25">
      <c r="A1166">
        <v>37.75</v>
      </c>
      <c r="B1166">
        <v>627691.95383766596</v>
      </c>
      <c r="C1166">
        <v>4681732.3203074401</v>
      </c>
      <c r="D1166">
        <v>0.88</v>
      </c>
      <c r="E1166">
        <v>251.05</v>
      </c>
      <c r="F1166">
        <f>LOOKUP(A1166,Sheet2!A:A,Sheet2!D:D)</f>
        <v>0.56999999999999995</v>
      </c>
      <c r="G1166">
        <f t="shared" si="18"/>
        <v>1.5438596491228072</v>
      </c>
    </row>
    <row r="1167" spans="1:7" x14ac:dyDescent="0.25">
      <c r="A1167">
        <v>37.75</v>
      </c>
      <c r="B1167">
        <v>627692.04988865601</v>
      </c>
      <c r="C1167">
        <v>4681735.3181389198</v>
      </c>
      <c r="D1167">
        <v>0.68</v>
      </c>
      <c r="E1167">
        <v>271.58</v>
      </c>
      <c r="F1167">
        <f>LOOKUP(A1167,Sheet2!A:A,Sheet2!D:D)</f>
        <v>0.56999999999999995</v>
      </c>
      <c r="G1167">
        <f t="shared" si="18"/>
        <v>1.192982456140351</v>
      </c>
    </row>
    <row r="1168" spans="1:7" x14ac:dyDescent="0.25">
      <c r="A1168">
        <v>37.75</v>
      </c>
      <c r="B1168">
        <v>627691.86341661494</v>
      </c>
      <c r="C1168">
        <v>4681738.1807064898</v>
      </c>
      <c r="D1168">
        <v>0.18</v>
      </c>
      <c r="E1168">
        <v>221.99</v>
      </c>
      <c r="F1168">
        <f>LOOKUP(A1168,Sheet2!A:A,Sheet2!D:D)</f>
        <v>0.56999999999999995</v>
      </c>
      <c r="G1168">
        <f t="shared" si="18"/>
        <v>0.31578947368421056</v>
      </c>
    </row>
    <row r="1169" spans="1:7" x14ac:dyDescent="0.25">
      <c r="A1169">
        <v>37.75</v>
      </c>
      <c r="B1169">
        <v>627691.66676435899</v>
      </c>
      <c r="C1169">
        <v>4681741.1384894196</v>
      </c>
      <c r="D1169">
        <v>0.93</v>
      </c>
      <c r="E1169">
        <v>255.96</v>
      </c>
      <c r="F1169">
        <f>LOOKUP(A1169,Sheet2!A:A,Sheet2!D:D)</f>
        <v>0.56999999999999995</v>
      </c>
      <c r="G1169">
        <f t="shared" si="18"/>
        <v>1.6315789473684212</v>
      </c>
    </row>
    <row r="1170" spans="1:7" x14ac:dyDescent="0.25">
      <c r="A1170">
        <v>37.75</v>
      </c>
      <c r="B1170">
        <v>627691.27773838502</v>
      </c>
      <c r="C1170">
        <v>4681743.8986713002</v>
      </c>
      <c r="D1170">
        <v>0.14000000000000001</v>
      </c>
      <c r="E1170">
        <v>199.54</v>
      </c>
      <c r="F1170">
        <f>LOOKUP(A1170,Sheet2!A:A,Sheet2!D:D)</f>
        <v>0.56999999999999995</v>
      </c>
      <c r="G1170">
        <f t="shared" si="18"/>
        <v>0.24561403508771934</v>
      </c>
    </row>
    <row r="1171" spans="1:7" x14ac:dyDescent="0.25">
      <c r="A1171">
        <v>37.75</v>
      </c>
      <c r="B1171">
        <v>627690.73530011997</v>
      </c>
      <c r="C1171">
        <v>4681746.7507186402</v>
      </c>
      <c r="D1171">
        <v>0.86</v>
      </c>
      <c r="E1171">
        <v>250.04</v>
      </c>
      <c r="F1171">
        <f>LOOKUP(A1171,Sheet2!A:A,Sheet2!D:D)</f>
        <v>0.56999999999999995</v>
      </c>
      <c r="G1171">
        <f t="shared" si="18"/>
        <v>1.5087719298245614</v>
      </c>
    </row>
    <row r="1172" spans="1:7" x14ac:dyDescent="0.25">
      <c r="A1172">
        <v>37.75</v>
      </c>
      <c r="B1172">
        <v>627690.05384709197</v>
      </c>
      <c r="C1172">
        <v>4681749.3742772602</v>
      </c>
      <c r="D1172">
        <v>0.09</v>
      </c>
      <c r="E1172">
        <v>138.94999999999999</v>
      </c>
      <c r="F1172">
        <f>LOOKUP(A1172,Sheet2!A:A,Sheet2!D:D)</f>
        <v>0.56999999999999995</v>
      </c>
      <c r="G1172">
        <f t="shared" si="18"/>
        <v>0.15789473684210528</v>
      </c>
    </row>
    <row r="1173" spans="1:7" x14ac:dyDescent="0.25">
      <c r="A1173">
        <v>37.75</v>
      </c>
      <c r="B1173">
        <v>627689.40887188003</v>
      </c>
      <c r="C1173">
        <v>4681752.1625359999</v>
      </c>
      <c r="D1173">
        <v>0.12</v>
      </c>
      <c r="E1173">
        <v>180</v>
      </c>
      <c r="F1173">
        <f>LOOKUP(A1173,Sheet2!A:A,Sheet2!D:D)</f>
        <v>0.56999999999999995</v>
      </c>
      <c r="G1173">
        <f t="shared" si="18"/>
        <v>0.2105263157894737</v>
      </c>
    </row>
    <row r="1174" spans="1:7" x14ac:dyDescent="0.25">
      <c r="A1174">
        <v>37.75</v>
      </c>
      <c r="B1174">
        <v>627688.62512053305</v>
      </c>
      <c r="C1174">
        <v>4681754.8386518499</v>
      </c>
      <c r="D1174">
        <v>0.1</v>
      </c>
      <c r="E1174">
        <v>134.26</v>
      </c>
      <c r="F1174">
        <f>LOOKUP(A1174,Sheet2!A:A,Sheet2!D:D)</f>
        <v>0.56999999999999995</v>
      </c>
      <c r="G1174">
        <f t="shared" si="18"/>
        <v>0.17543859649122809</v>
      </c>
    </row>
    <row r="1175" spans="1:7" x14ac:dyDescent="0.25">
      <c r="A1175">
        <v>37.75</v>
      </c>
      <c r="B1175">
        <v>627687.874847978</v>
      </c>
      <c r="C1175">
        <v>4681757.3148630196</v>
      </c>
      <c r="D1175">
        <v>0.11</v>
      </c>
      <c r="E1175">
        <v>152.53</v>
      </c>
      <c r="F1175">
        <f>LOOKUP(A1175,Sheet2!A:A,Sheet2!D:D)</f>
        <v>0.56999999999999995</v>
      </c>
      <c r="G1175">
        <f t="shared" si="18"/>
        <v>0.19298245614035089</v>
      </c>
    </row>
    <row r="1176" spans="1:7" x14ac:dyDescent="0.25">
      <c r="A1176">
        <v>37.75</v>
      </c>
      <c r="B1176">
        <v>627687.406165338</v>
      </c>
      <c r="C1176">
        <v>4681760.0605946304</v>
      </c>
      <c r="D1176">
        <v>0.09</v>
      </c>
      <c r="E1176">
        <v>141.04</v>
      </c>
      <c r="F1176">
        <f>LOOKUP(A1176,Sheet2!A:A,Sheet2!D:D)</f>
        <v>0.56999999999999995</v>
      </c>
      <c r="G1176">
        <f t="shared" si="18"/>
        <v>0.15789473684210528</v>
      </c>
    </row>
    <row r="1177" spans="1:7" x14ac:dyDescent="0.25">
      <c r="A1177">
        <v>37.75</v>
      </c>
      <c r="B1177">
        <v>627686.71447405999</v>
      </c>
      <c r="C1177">
        <v>4681762.79973152</v>
      </c>
      <c r="D1177">
        <v>0.1</v>
      </c>
      <c r="E1177">
        <v>141.6</v>
      </c>
      <c r="F1177">
        <f>LOOKUP(A1177,Sheet2!A:A,Sheet2!D:D)</f>
        <v>0.56999999999999995</v>
      </c>
      <c r="G1177">
        <f t="shared" si="18"/>
        <v>0.17543859649122809</v>
      </c>
    </row>
    <row r="1178" spans="1:7" x14ac:dyDescent="0.25">
      <c r="A1178">
        <v>37.75</v>
      </c>
      <c r="B1178">
        <v>627686.27644524502</v>
      </c>
      <c r="C1178">
        <v>4681765.7096340302</v>
      </c>
      <c r="D1178">
        <v>0.91</v>
      </c>
      <c r="E1178">
        <v>257.45</v>
      </c>
      <c r="F1178">
        <f>LOOKUP(A1178,Sheet2!A:A,Sheet2!D:D)</f>
        <v>0.56999999999999995</v>
      </c>
      <c r="G1178">
        <f t="shared" si="18"/>
        <v>1.5964912280701757</v>
      </c>
    </row>
    <row r="1179" spans="1:7" x14ac:dyDescent="0.25">
      <c r="A1179">
        <v>37.75</v>
      </c>
      <c r="B1179">
        <v>627686.50485935702</v>
      </c>
      <c r="C1179">
        <v>4681768.2732418897</v>
      </c>
      <c r="D1179">
        <v>0.84</v>
      </c>
      <c r="E1179">
        <v>252.05</v>
      </c>
      <c r="F1179">
        <f>LOOKUP(A1179,Sheet2!A:A,Sheet2!D:D)</f>
        <v>0.56999999999999995</v>
      </c>
      <c r="G1179">
        <f t="shared" si="18"/>
        <v>1.4736842105263159</v>
      </c>
    </row>
    <row r="1180" spans="1:7" x14ac:dyDescent="0.25">
      <c r="A1180">
        <v>37.75</v>
      </c>
      <c r="B1180">
        <v>627686.78755759296</v>
      </c>
      <c r="C1180">
        <v>4681770.8609544504</v>
      </c>
      <c r="D1180">
        <v>0.64</v>
      </c>
      <c r="E1180">
        <v>282.19</v>
      </c>
      <c r="F1180">
        <f>LOOKUP(A1180,Sheet2!A:A,Sheet2!D:D)</f>
        <v>0.56999999999999995</v>
      </c>
      <c r="G1180">
        <f t="shared" si="18"/>
        <v>1.1228070175438598</v>
      </c>
    </row>
    <row r="1181" spans="1:7" x14ac:dyDescent="0.25">
      <c r="A1181">
        <v>37.75</v>
      </c>
      <c r="B1181">
        <v>627687.11870419001</v>
      </c>
      <c r="C1181">
        <v>4681773.432155</v>
      </c>
      <c r="D1181">
        <v>0.87</v>
      </c>
      <c r="E1181">
        <v>258.37</v>
      </c>
      <c r="F1181">
        <f>LOOKUP(A1181,Sheet2!A:A,Sheet2!D:D)</f>
        <v>0.56999999999999995</v>
      </c>
      <c r="G1181">
        <f t="shared" si="18"/>
        <v>1.5263157894736843</v>
      </c>
    </row>
    <row r="1182" spans="1:7" x14ac:dyDescent="0.25">
      <c r="A1182">
        <v>37.75</v>
      </c>
      <c r="B1182">
        <v>627687.83820722601</v>
      </c>
      <c r="C1182">
        <v>4681776.2781813703</v>
      </c>
      <c r="D1182">
        <v>0.88</v>
      </c>
      <c r="E1182">
        <v>255.71</v>
      </c>
      <c r="F1182">
        <f>LOOKUP(A1182,Sheet2!A:A,Sheet2!D:D)</f>
        <v>0.56999999999999995</v>
      </c>
      <c r="G1182">
        <f t="shared" si="18"/>
        <v>1.5438596491228072</v>
      </c>
    </row>
    <row r="1183" spans="1:7" x14ac:dyDescent="0.25">
      <c r="A1183">
        <v>37.75</v>
      </c>
      <c r="B1183">
        <v>627688.51076246495</v>
      </c>
      <c r="C1183">
        <v>4681778.9455889203</v>
      </c>
      <c r="D1183">
        <v>0.89</v>
      </c>
      <c r="E1183">
        <v>258.27</v>
      </c>
      <c r="F1183">
        <f>LOOKUP(A1183,Sheet2!A:A,Sheet2!D:D)</f>
        <v>0.56999999999999995</v>
      </c>
      <c r="G1183">
        <f t="shared" si="18"/>
        <v>1.56140350877193</v>
      </c>
    </row>
    <row r="1184" spans="1:7" x14ac:dyDescent="0.25">
      <c r="A1184">
        <v>37.75</v>
      </c>
      <c r="B1184">
        <v>627689.51075500599</v>
      </c>
      <c r="C1184">
        <v>4681781.5535419602</v>
      </c>
      <c r="D1184">
        <v>0.86</v>
      </c>
      <c r="E1184">
        <v>256.27</v>
      </c>
      <c r="F1184">
        <f>LOOKUP(A1184,Sheet2!A:A,Sheet2!D:D)</f>
        <v>0.56999999999999995</v>
      </c>
      <c r="G1184">
        <f t="shared" si="18"/>
        <v>1.5087719298245614</v>
      </c>
    </row>
    <row r="1185" spans="1:7" x14ac:dyDescent="0.25">
      <c r="A1185">
        <v>37.75</v>
      </c>
      <c r="B1185">
        <v>627690.68126657105</v>
      </c>
      <c r="C1185">
        <v>4681784.1505989796</v>
      </c>
      <c r="D1185">
        <v>0.89</v>
      </c>
      <c r="E1185">
        <v>259.19</v>
      </c>
      <c r="F1185">
        <f>LOOKUP(A1185,Sheet2!A:A,Sheet2!D:D)</f>
        <v>0.56999999999999995</v>
      </c>
      <c r="G1185">
        <f t="shared" si="18"/>
        <v>1.56140350877193</v>
      </c>
    </row>
    <row r="1186" spans="1:7" x14ac:dyDescent="0.25">
      <c r="A1186">
        <v>37.75</v>
      </c>
      <c r="B1186">
        <v>627691.49156875396</v>
      </c>
      <c r="C1186">
        <v>4681786.5048872</v>
      </c>
      <c r="D1186">
        <v>0.55000000000000004</v>
      </c>
      <c r="E1186">
        <v>284.39999999999998</v>
      </c>
      <c r="F1186">
        <f>LOOKUP(A1186,Sheet2!A:A,Sheet2!D:D)</f>
        <v>0.56999999999999995</v>
      </c>
      <c r="G1186">
        <f t="shared" si="18"/>
        <v>0.9649122807017545</v>
      </c>
    </row>
    <row r="1187" spans="1:7" x14ac:dyDescent="0.25">
      <c r="A1187">
        <v>37.75</v>
      </c>
      <c r="B1187">
        <v>627692.86826663301</v>
      </c>
      <c r="C1187">
        <v>4681788.9848905401</v>
      </c>
      <c r="D1187">
        <v>0.47</v>
      </c>
      <c r="E1187">
        <v>289.12</v>
      </c>
      <c r="F1187">
        <f>LOOKUP(A1187,Sheet2!A:A,Sheet2!D:D)</f>
        <v>0.56999999999999995</v>
      </c>
      <c r="G1187">
        <f t="shared" si="18"/>
        <v>0.82456140350877194</v>
      </c>
    </row>
    <row r="1188" spans="1:7" x14ac:dyDescent="0.25">
      <c r="A1188">
        <v>37.75</v>
      </c>
      <c r="B1188">
        <v>627694.31074675196</v>
      </c>
      <c r="C1188">
        <v>4681791.4312766297</v>
      </c>
      <c r="D1188">
        <v>0.42</v>
      </c>
      <c r="E1188">
        <v>288.54000000000002</v>
      </c>
      <c r="F1188">
        <f>LOOKUP(A1188,Sheet2!A:A,Sheet2!D:D)</f>
        <v>0.56999999999999995</v>
      </c>
      <c r="G1188">
        <f t="shared" si="18"/>
        <v>0.73684210526315796</v>
      </c>
    </row>
    <row r="1189" spans="1:7" x14ac:dyDescent="0.25">
      <c r="A1189">
        <v>37.75</v>
      </c>
      <c r="B1189">
        <v>627695.59873236995</v>
      </c>
      <c r="C1189">
        <v>4681793.9448530199</v>
      </c>
      <c r="D1189">
        <v>0.32</v>
      </c>
      <c r="E1189">
        <v>289.74</v>
      </c>
      <c r="F1189">
        <f>LOOKUP(A1189,Sheet2!A:A,Sheet2!D:D)</f>
        <v>0.56999999999999995</v>
      </c>
      <c r="G1189">
        <f t="shared" si="18"/>
        <v>0.5614035087719299</v>
      </c>
    </row>
    <row r="1190" spans="1:7" x14ac:dyDescent="0.25">
      <c r="A1190">
        <v>37.75</v>
      </c>
      <c r="B1190">
        <v>627696.88714494696</v>
      </c>
      <c r="C1190">
        <v>4681796.5921681104</v>
      </c>
      <c r="D1190">
        <v>0.24</v>
      </c>
      <c r="E1190">
        <v>293.5</v>
      </c>
      <c r="F1190">
        <f>LOOKUP(A1190,Sheet2!A:A,Sheet2!D:D)</f>
        <v>0.56999999999999995</v>
      </c>
      <c r="G1190">
        <f t="shared" si="18"/>
        <v>0.4210526315789474</v>
      </c>
    </row>
    <row r="1191" spans="1:7" x14ac:dyDescent="0.25">
      <c r="A1191">
        <v>37.75</v>
      </c>
      <c r="B1191">
        <v>627698.09456020105</v>
      </c>
      <c r="C1191">
        <v>4681799.19344912</v>
      </c>
      <c r="D1191">
        <v>0.2</v>
      </c>
      <c r="E1191">
        <v>299.44</v>
      </c>
      <c r="F1191">
        <f>LOOKUP(A1191,Sheet2!A:A,Sheet2!D:D)</f>
        <v>0.56999999999999995</v>
      </c>
      <c r="G1191">
        <f t="shared" si="18"/>
        <v>0.35087719298245618</v>
      </c>
    </row>
    <row r="1192" spans="1:7" x14ac:dyDescent="0.25">
      <c r="A1192">
        <v>37.75</v>
      </c>
      <c r="B1192">
        <v>627699.03748254199</v>
      </c>
      <c r="C1192">
        <v>4681801.9392473204</v>
      </c>
      <c r="D1192">
        <v>0.15</v>
      </c>
      <c r="E1192">
        <v>300.77</v>
      </c>
      <c r="F1192">
        <f>LOOKUP(A1192,Sheet2!A:A,Sheet2!D:D)</f>
        <v>0.56999999999999995</v>
      </c>
      <c r="G1192">
        <f t="shared" si="18"/>
        <v>0.26315789473684209</v>
      </c>
    </row>
    <row r="1193" spans="1:7" x14ac:dyDescent="0.25">
      <c r="A1193">
        <v>37.75</v>
      </c>
      <c r="B1193">
        <v>627699.57317755301</v>
      </c>
      <c r="C1193">
        <v>4681804.7449399</v>
      </c>
      <c r="D1193">
        <v>0.1</v>
      </c>
      <c r="E1193">
        <v>318.18</v>
      </c>
      <c r="F1193">
        <f>LOOKUP(A1193,Sheet2!A:A,Sheet2!D:D)</f>
        <v>0.56999999999999995</v>
      </c>
      <c r="G1193">
        <f t="shared" si="18"/>
        <v>0.17543859649122809</v>
      </c>
    </row>
    <row r="1194" spans="1:7" x14ac:dyDescent="0.25">
      <c r="A1194">
        <v>37.75</v>
      </c>
      <c r="B1194">
        <v>627699.70325401099</v>
      </c>
      <c r="C1194">
        <v>4681807.64446902</v>
      </c>
      <c r="D1194">
        <v>0.14000000000000001</v>
      </c>
      <c r="E1194">
        <v>305.83999999999997</v>
      </c>
      <c r="F1194">
        <f>LOOKUP(A1194,Sheet2!A:A,Sheet2!D:D)</f>
        <v>0.56999999999999995</v>
      </c>
      <c r="G1194">
        <f t="shared" si="18"/>
        <v>0.24561403508771934</v>
      </c>
    </row>
    <row r="1195" spans="1:7" x14ac:dyDescent="0.25">
      <c r="A1195">
        <v>37.75</v>
      </c>
      <c r="B1195">
        <v>627699.68497738603</v>
      </c>
      <c r="C1195">
        <v>4681810.6924142204</v>
      </c>
      <c r="D1195">
        <v>0</v>
      </c>
      <c r="E1195">
        <v>180</v>
      </c>
      <c r="F1195">
        <f>LOOKUP(A1195,Sheet2!A:A,Sheet2!D:D)</f>
        <v>0.56999999999999995</v>
      </c>
      <c r="G1195">
        <f t="shared" si="18"/>
        <v>0</v>
      </c>
    </row>
    <row r="1196" spans="1:7" x14ac:dyDescent="0.25">
      <c r="A1196">
        <v>37.659999999999997</v>
      </c>
      <c r="B1196">
        <v>627832.39846000704</v>
      </c>
      <c r="C1196">
        <v>4681654.4796497002</v>
      </c>
      <c r="D1196">
        <v>1.1599999999999999</v>
      </c>
      <c r="E1196">
        <v>271.41000000000003</v>
      </c>
      <c r="F1196">
        <f>LOOKUP(A1196,Sheet2!A:A,Sheet2!D:D)</f>
        <v>0.88</v>
      </c>
      <c r="G1196">
        <f t="shared" si="18"/>
        <v>1.3181818181818181</v>
      </c>
    </row>
    <row r="1197" spans="1:7" x14ac:dyDescent="0.25">
      <c r="A1197">
        <v>37.659999999999997</v>
      </c>
      <c r="B1197">
        <v>627831.29336632497</v>
      </c>
      <c r="C1197">
        <v>4681657.3202609001</v>
      </c>
      <c r="D1197">
        <v>1.2</v>
      </c>
      <c r="E1197">
        <v>275.70999999999998</v>
      </c>
      <c r="F1197">
        <f>LOOKUP(A1197,Sheet2!A:A,Sheet2!D:D)</f>
        <v>0.88</v>
      </c>
      <c r="G1197">
        <f t="shared" si="18"/>
        <v>1.3636363636363635</v>
      </c>
    </row>
    <row r="1198" spans="1:7" x14ac:dyDescent="0.25">
      <c r="A1198">
        <v>37.659999999999997</v>
      </c>
      <c r="B1198">
        <v>627830.36836107599</v>
      </c>
      <c r="C1198">
        <v>4681660.1613733396</v>
      </c>
      <c r="D1198">
        <v>1.1299999999999999</v>
      </c>
      <c r="E1198">
        <v>275.52999999999997</v>
      </c>
      <c r="F1198">
        <f>LOOKUP(A1198,Sheet2!A:A,Sheet2!D:D)</f>
        <v>0.88</v>
      </c>
      <c r="G1198">
        <f t="shared" si="18"/>
        <v>1.2840909090909089</v>
      </c>
    </row>
    <row r="1199" spans="1:7" x14ac:dyDescent="0.25">
      <c r="A1199">
        <v>37.659999999999997</v>
      </c>
      <c r="B1199">
        <v>627829.44933082501</v>
      </c>
      <c r="C1199">
        <v>4681662.9582209401</v>
      </c>
      <c r="D1199">
        <v>1.1599999999999999</v>
      </c>
      <c r="E1199">
        <v>270.93</v>
      </c>
      <c r="F1199">
        <f>LOOKUP(A1199,Sheet2!A:A,Sheet2!D:D)</f>
        <v>0.88</v>
      </c>
      <c r="G1199">
        <f t="shared" si="18"/>
        <v>1.3181818181818181</v>
      </c>
    </row>
    <row r="1200" spans="1:7" x14ac:dyDescent="0.25">
      <c r="A1200">
        <v>37.659999999999997</v>
      </c>
      <c r="B1200">
        <v>627828.33206875401</v>
      </c>
      <c r="C1200">
        <v>4681665.5566526596</v>
      </c>
      <c r="D1200">
        <v>1.02</v>
      </c>
      <c r="E1200">
        <v>275.97000000000003</v>
      </c>
      <c r="F1200">
        <f>LOOKUP(A1200,Sheet2!A:A,Sheet2!D:D)</f>
        <v>0.88</v>
      </c>
      <c r="G1200">
        <f t="shared" si="18"/>
        <v>1.1590909090909092</v>
      </c>
    </row>
    <row r="1201" spans="1:7" x14ac:dyDescent="0.25">
      <c r="A1201">
        <v>37.659999999999997</v>
      </c>
      <c r="B1201">
        <v>627827.33060760703</v>
      </c>
      <c r="C1201">
        <v>4681668.3894418199</v>
      </c>
      <c r="D1201">
        <v>1.03</v>
      </c>
      <c r="E1201">
        <v>270.62</v>
      </c>
      <c r="F1201">
        <f>LOOKUP(A1201,Sheet2!A:A,Sheet2!D:D)</f>
        <v>0.88</v>
      </c>
      <c r="G1201">
        <f t="shared" si="18"/>
        <v>1.1704545454545454</v>
      </c>
    </row>
    <row r="1202" spans="1:7" x14ac:dyDescent="0.25">
      <c r="A1202">
        <v>37.659999999999997</v>
      </c>
      <c r="B1202">
        <v>627826.11876759597</v>
      </c>
      <c r="C1202">
        <v>4681671.0983571997</v>
      </c>
      <c r="D1202">
        <v>0.93</v>
      </c>
      <c r="E1202">
        <v>268.45</v>
      </c>
      <c r="F1202">
        <f>LOOKUP(A1202,Sheet2!A:A,Sheet2!D:D)</f>
        <v>0.88</v>
      </c>
      <c r="G1202">
        <f t="shared" si="18"/>
        <v>1.0568181818181819</v>
      </c>
    </row>
    <row r="1203" spans="1:7" x14ac:dyDescent="0.25">
      <c r="A1203">
        <v>37.659999999999997</v>
      </c>
      <c r="B1203">
        <v>627824.80866450898</v>
      </c>
      <c r="C1203">
        <v>4681673.6599915</v>
      </c>
      <c r="D1203">
        <v>1.04</v>
      </c>
      <c r="E1203">
        <v>263.56</v>
      </c>
      <c r="F1203">
        <f>LOOKUP(A1203,Sheet2!A:A,Sheet2!D:D)</f>
        <v>0.88</v>
      </c>
      <c r="G1203">
        <f t="shared" si="18"/>
        <v>1.1818181818181819</v>
      </c>
    </row>
    <row r="1204" spans="1:7" x14ac:dyDescent="0.25">
      <c r="A1204">
        <v>37.659999999999997</v>
      </c>
      <c r="B1204">
        <v>627823.63161815505</v>
      </c>
      <c r="C1204">
        <v>4681676.2289222796</v>
      </c>
      <c r="D1204">
        <v>0.92</v>
      </c>
      <c r="E1204">
        <v>278.5</v>
      </c>
      <c r="F1204">
        <f>LOOKUP(A1204,Sheet2!A:A,Sheet2!D:D)</f>
        <v>0.88</v>
      </c>
      <c r="G1204">
        <f t="shared" si="18"/>
        <v>1.0454545454545454</v>
      </c>
    </row>
    <row r="1205" spans="1:7" x14ac:dyDescent="0.25">
      <c r="A1205">
        <v>37.659999999999997</v>
      </c>
      <c r="B1205">
        <v>627822.72789922496</v>
      </c>
      <c r="C1205">
        <v>4681678.7279120199</v>
      </c>
      <c r="D1205">
        <v>0.91</v>
      </c>
      <c r="E1205">
        <v>270</v>
      </c>
      <c r="F1205">
        <f>LOOKUP(A1205,Sheet2!A:A,Sheet2!D:D)</f>
        <v>0.88</v>
      </c>
      <c r="G1205">
        <f t="shared" si="18"/>
        <v>1.0340909090909092</v>
      </c>
    </row>
    <row r="1206" spans="1:7" x14ac:dyDescent="0.25">
      <c r="A1206">
        <v>37.659999999999997</v>
      </c>
      <c r="B1206">
        <v>627821.47459873103</v>
      </c>
      <c r="C1206">
        <v>4681681.2808095897</v>
      </c>
      <c r="D1206">
        <v>0.85</v>
      </c>
      <c r="E1206">
        <v>279.69</v>
      </c>
      <c r="F1206">
        <f>LOOKUP(A1206,Sheet2!A:A,Sheet2!D:D)</f>
        <v>0.88</v>
      </c>
      <c r="G1206">
        <f t="shared" si="18"/>
        <v>0.96590909090909083</v>
      </c>
    </row>
    <row r="1207" spans="1:7" x14ac:dyDescent="0.25">
      <c r="A1207">
        <v>37.659999999999997</v>
      </c>
      <c r="B1207">
        <v>627820.69604199298</v>
      </c>
      <c r="C1207">
        <v>4681683.9228295004</v>
      </c>
      <c r="D1207">
        <v>0.94</v>
      </c>
      <c r="E1207">
        <v>278.13</v>
      </c>
      <c r="F1207">
        <f>LOOKUP(A1207,Sheet2!A:A,Sheet2!D:D)</f>
        <v>0.88</v>
      </c>
      <c r="G1207">
        <f t="shared" si="18"/>
        <v>1.0681818181818181</v>
      </c>
    </row>
    <row r="1208" spans="1:7" x14ac:dyDescent="0.25">
      <c r="A1208">
        <v>37.659999999999997</v>
      </c>
      <c r="B1208">
        <v>627819.65250310104</v>
      </c>
      <c r="C1208">
        <v>4681686.3673491403</v>
      </c>
      <c r="D1208">
        <v>0.77</v>
      </c>
      <c r="E1208">
        <v>277.5</v>
      </c>
      <c r="F1208">
        <f>LOOKUP(A1208,Sheet2!A:A,Sheet2!D:D)</f>
        <v>0.88</v>
      </c>
      <c r="G1208">
        <f t="shared" si="18"/>
        <v>0.875</v>
      </c>
    </row>
    <row r="1209" spans="1:7" x14ac:dyDescent="0.25">
      <c r="A1209">
        <v>37.659999999999997</v>
      </c>
      <c r="B1209">
        <v>627818.95638581598</v>
      </c>
      <c r="C1209">
        <v>4681688.9956692401</v>
      </c>
      <c r="D1209">
        <v>0.83</v>
      </c>
      <c r="E1209">
        <v>277.95</v>
      </c>
      <c r="F1209">
        <f>LOOKUP(A1209,Sheet2!A:A,Sheet2!D:D)</f>
        <v>0.88</v>
      </c>
      <c r="G1209">
        <f t="shared" si="18"/>
        <v>0.94318181818181812</v>
      </c>
    </row>
    <row r="1210" spans="1:7" x14ac:dyDescent="0.25">
      <c r="A1210">
        <v>37.659999999999997</v>
      </c>
      <c r="B1210">
        <v>627818.11310114595</v>
      </c>
      <c r="C1210">
        <v>4681691.6278089704</v>
      </c>
      <c r="D1210">
        <v>0.63</v>
      </c>
      <c r="E1210">
        <v>266.99</v>
      </c>
      <c r="F1210">
        <f>LOOKUP(A1210,Sheet2!A:A,Sheet2!D:D)</f>
        <v>0.88</v>
      </c>
      <c r="G1210">
        <f t="shared" si="18"/>
        <v>0.71590909090909094</v>
      </c>
    </row>
    <row r="1211" spans="1:7" x14ac:dyDescent="0.25">
      <c r="A1211">
        <v>37.659999999999997</v>
      </c>
      <c r="B1211">
        <v>627817.23979926598</v>
      </c>
      <c r="C1211">
        <v>4681694.4997586897</v>
      </c>
      <c r="D1211">
        <v>0.69</v>
      </c>
      <c r="E1211">
        <v>270.41000000000003</v>
      </c>
      <c r="F1211">
        <f>LOOKUP(A1211,Sheet2!A:A,Sheet2!D:D)</f>
        <v>0.88</v>
      </c>
      <c r="G1211">
        <f t="shared" si="18"/>
        <v>0.78409090909090906</v>
      </c>
    </row>
    <row r="1212" spans="1:7" x14ac:dyDescent="0.25">
      <c r="A1212">
        <v>37.659999999999997</v>
      </c>
      <c r="B1212">
        <v>627816.27282571397</v>
      </c>
      <c r="C1212">
        <v>4681697.3059904398</v>
      </c>
      <c r="D1212">
        <v>1.01</v>
      </c>
      <c r="E1212">
        <v>242.59</v>
      </c>
      <c r="F1212">
        <f>LOOKUP(A1212,Sheet2!A:A,Sheet2!D:D)</f>
        <v>0.88</v>
      </c>
      <c r="G1212">
        <f t="shared" si="18"/>
        <v>1.1477272727272727</v>
      </c>
    </row>
    <row r="1213" spans="1:7" x14ac:dyDescent="0.25">
      <c r="A1213">
        <v>37.659999999999997</v>
      </c>
      <c r="B1213">
        <v>627815.33369612799</v>
      </c>
      <c r="C1213">
        <v>4681699.7544895597</v>
      </c>
      <c r="D1213">
        <v>0.65</v>
      </c>
      <c r="E1213">
        <v>268.07</v>
      </c>
      <c r="F1213">
        <f>LOOKUP(A1213,Sheet2!A:A,Sheet2!D:D)</f>
        <v>0.88</v>
      </c>
      <c r="G1213">
        <f t="shared" si="18"/>
        <v>0.73863636363636365</v>
      </c>
    </row>
    <row r="1214" spans="1:7" x14ac:dyDescent="0.25">
      <c r="A1214">
        <v>37.659999999999997</v>
      </c>
      <c r="B1214">
        <v>627814.19476883404</v>
      </c>
      <c r="C1214">
        <v>4681702.4258422004</v>
      </c>
      <c r="D1214">
        <v>0.63</v>
      </c>
      <c r="E1214">
        <v>262.66000000000003</v>
      </c>
      <c r="F1214">
        <f>LOOKUP(A1214,Sheet2!A:A,Sheet2!D:D)</f>
        <v>0.88</v>
      </c>
      <c r="G1214">
        <f t="shared" si="18"/>
        <v>0.71590909090909094</v>
      </c>
    </row>
    <row r="1215" spans="1:7" x14ac:dyDescent="0.25">
      <c r="A1215">
        <v>37.659999999999997</v>
      </c>
      <c r="B1215">
        <v>627813.38433683803</v>
      </c>
      <c r="C1215">
        <v>4681705.1281802803</v>
      </c>
      <c r="D1215">
        <v>0.99</v>
      </c>
      <c r="E1215">
        <v>290.73</v>
      </c>
      <c r="F1215">
        <f>LOOKUP(A1215,Sheet2!A:A,Sheet2!D:D)</f>
        <v>0.88</v>
      </c>
      <c r="G1215">
        <f t="shared" si="18"/>
        <v>1.125</v>
      </c>
    </row>
    <row r="1216" spans="1:7" x14ac:dyDescent="0.25">
      <c r="A1216">
        <v>37.659999999999997</v>
      </c>
      <c r="B1216">
        <v>627812.49170238501</v>
      </c>
      <c r="C1216">
        <v>4681707.8347846596</v>
      </c>
      <c r="D1216">
        <v>1.27</v>
      </c>
      <c r="E1216">
        <v>287.62</v>
      </c>
      <c r="F1216">
        <f>LOOKUP(A1216,Sheet2!A:A,Sheet2!D:D)</f>
        <v>0.88</v>
      </c>
      <c r="G1216">
        <f t="shared" si="18"/>
        <v>1.4431818181818181</v>
      </c>
    </row>
    <row r="1217" spans="1:7" x14ac:dyDescent="0.25">
      <c r="A1217">
        <v>37.659999999999997</v>
      </c>
      <c r="B1217">
        <v>627811.80918595102</v>
      </c>
      <c r="C1217">
        <v>4681710.5035280501</v>
      </c>
      <c r="D1217">
        <v>1.05</v>
      </c>
      <c r="E1217">
        <v>275.44</v>
      </c>
      <c r="F1217">
        <f>LOOKUP(A1217,Sheet2!A:A,Sheet2!D:D)</f>
        <v>0.88</v>
      </c>
      <c r="G1217">
        <f t="shared" si="18"/>
        <v>1.1931818181818181</v>
      </c>
    </row>
    <row r="1218" spans="1:7" x14ac:dyDescent="0.25">
      <c r="A1218">
        <v>37.659999999999997</v>
      </c>
      <c r="B1218">
        <v>627810.93849634205</v>
      </c>
      <c r="C1218">
        <v>4681713.1134668402</v>
      </c>
      <c r="D1218">
        <v>1.04</v>
      </c>
      <c r="E1218">
        <v>265.60000000000002</v>
      </c>
      <c r="F1218">
        <f>LOOKUP(A1218,Sheet2!A:A,Sheet2!D:D)</f>
        <v>0.88</v>
      </c>
      <c r="G1218">
        <f t="shared" si="18"/>
        <v>1.1818181818181819</v>
      </c>
    </row>
    <row r="1219" spans="1:7" x14ac:dyDescent="0.25">
      <c r="A1219">
        <v>37.659999999999997</v>
      </c>
      <c r="B1219">
        <v>627810.19687552005</v>
      </c>
      <c r="C1219">
        <v>4681715.9618612099</v>
      </c>
      <c r="D1219">
        <v>1.1299999999999999</v>
      </c>
      <c r="E1219">
        <v>268.3</v>
      </c>
      <c r="F1219">
        <f>LOOKUP(A1219,Sheet2!A:A,Sheet2!D:D)</f>
        <v>0.88</v>
      </c>
      <c r="G1219">
        <f t="shared" ref="G1219:G1282" si="19">D1219/F1219</f>
        <v>1.2840909090909089</v>
      </c>
    </row>
    <row r="1220" spans="1:7" x14ac:dyDescent="0.25">
      <c r="A1220">
        <v>37.659999999999997</v>
      </c>
      <c r="B1220">
        <v>627809.67859639798</v>
      </c>
      <c r="C1220">
        <v>4681718.7308615996</v>
      </c>
      <c r="D1220">
        <v>1.02</v>
      </c>
      <c r="E1220">
        <v>271.72000000000003</v>
      </c>
      <c r="F1220">
        <f>LOOKUP(A1220,Sheet2!A:A,Sheet2!D:D)</f>
        <v>0.88</v>
      </c>
      <c r="G1220">
        <f t="shared" si="19"/>
        <v>1.1590909090909092</v>
      </c>
    </row>
    <row r="1221" spans="1:7" x14ac:dyDescent="0.25">
      <c r="A1221">
        <v>37.659999999999997</v>
      </c>
      <c r="B1221">
        <v>627808.86370781099</v>
      </c>
      <c r="C1221">
        <v>4681721.2710702801</v>
      </c>
      <c r="D1221">
        <v>1</v>
      </c>
      <c r="E1221">
        <v>262.35000000000002</v>
      </c>
      <c r="F1221">
        <f>LOOKUP(A1221,Sheet2!A:A,Sheet2!D:D)</f>
        <v>0.88</v>
      </c>
      <c r="G1221">
        <f t="shared" si="19"/>
        <v>1.1363636363636365</v>
      </c>
    </row>
    <row r="1222" spans="1:7" x14ac:dyDescent="0.25">
      <c r="A1222">
        <v>37.659999999999997</v>
      </c>
      <c r="B1222">
        <v>627808.12022162101</v>
      </c>
      <c r="C1222">
        <v>4681723.7770876102</v>
      </c>
      <c r="D1222">
        <v>1.01</v>
      </c>
      <c r="E1222">
        <v>260.23</v>
      </c>
      <c r="F1222">
        <f>LOOKUP(A1222,Sheet2!A:A,Sheet2!D:D)</f>
        <v>0.88</v>
      </c>
      <c r="G1222">
        <f t="shared" si="19"/>
        <v>1.1477272727272727</v>
      </c>
    </row>
    <row r="1223" spans="1:7" x14ac:dyDescent="0.25">
      <c r="A1223">
        <v>37.659999999999997</v>
      </c>
      <c r="B1223">
        <v>627807.39933864702</v>
      </c>
      <c r="C1223">
        <v>4681726.24962187</v>
      </c>
      <c r="D1223">
        <v>0.98</v>
      </c>
      <c r="E1223">
        <v>259.83</v>
      </c>
      <c r="F1223">
        <f>LOOKUP(A1223,Sheet2!A:A,Sheet2!D:D)</f>
        <v>0.88</v>
      </c>
      <c r="G1223">
        <f t="shared" si="19"/>
        <v>1.1136363636363635</v>
      </c>
    </row>
    <row r="1224" spans="1:7" x14ac:dyDescent="0.25">
      <c r="A1224">
        <v>37.659999999999997</v>
      </c>
      <c r="B1224">
        <v>627806.60212007898</v>
      </c>
      <c r="C1224">
        <v>4681729.1050095903</v>
      </c>
      <c r="D1224">
        <v>1.02</v>
      </c>
      <c r="E1224">
        <v>266.51</v>
      </c>
      <c r="F1224">
        <f>LOOKUP(A1224,Sheet2!A:A,Sheet2!D:D)</f>
        <v>0.88</v>
      </c>
      <c r="G1224">
        <f t="shared" si="19"/>
        <v>1.1590909090909092</v>
      </c>
    </row>
    <row r="1225" spans="1:7" x14ac:dyDescent="0.25">
      <c r="A1225">
        <v>37.659999999999997</v>
      </c>
      <c r="B1225">
        <v>627805.86221946904</v>
      </c>
      <c r="C1225">
        <v>4681732.0213909298</v>
      </c>
      <c r="D1225">
        <v>0.95</v>
      </c>
      <c r="E1225">
        <v>263.66000000000003</v>
      </c>
      <c r="F1225">
        <f>LOOKUP(A1225,Sheet2!A:A,Sheet2!D:D)</f>
        <v>0.88</v>
      </c>
      <c r="G1225">
        <f t="shared" si="19"/>
        <v>1.0795454545454546</v>
      </c>
    </row>
    <row r="1226" spans="1:7" x14ac:dyDescent="0.25">
      <c r="A1226">
        <v>37.659999999999997</v>
      </c>
      <c r="B1226">
        <v>627805.09063021594</v>
      </c>
      <c r="C1226">
        <v>4681734.6389358602</v>
      </c>
      <c r="D1226">
        <v>0.99</v>
      </c>
      <c r="E1226">
        <v>264.45999999999998</v>
      </c>
      <c r="F1226">
        <f>LOOKUP(A1226,Sheet2!A:A,Sheet2!D:D)</f>
        <v>0.88</v>
      </c>
      <c r="G1226">
        <f t="shared" si="19"/>
        <v>1.125</v>
      </c>
    </row>
    <row r="1227" spans="1:7" x14ac:dyDescent="0.25">
      <c r="A1227">
        <v>37.659999999999997</v>
      </c>
      <c r="B1227">
        <v>627804.28734696202</v>
      </c>
      <c r="C1227">
        <v>4681737.53764854</v>
      </c>
      <c r="D1227">
        <v>1.03</v>
      </c>
      <c r="E1227">
        <v>264.66000000000003</v>
      </c>
      <c r="F1227">
        <f>LOOKUP(A1227,Sheet2!A:A,Sheet2!D:D)</f>
        <v>0.88</v>
      </c>
      <c r="G1227">
        <f t="shared" si="19"/>
        <v>1.1704545454545454</v>
      </c>
    </row>
    <row r="1228" spans="1:7" x14ac:dyDescent="0.25">
      <c r="A1228">
        <v>37.659999999999997</v>
      </c>
      <c r="B1228">
        <v>627803.21911285701</v>
      </c>
      <c r="C1228">
        <v>4681740.08234422</v>
      </c>
      <c r="D1228">
        <v>1.03</v>
      </c>
      <c r="E1228">
        <v>266.76</v>
      </c>
      <c r="F1228">
        <f>LOOKUP(A1228,Sheet2!A:A,Sheet2!D:D)</f>
        <v>0.88</v>
      </c>
      <c r="G1228">
        <f t="shared" si="19"/>
        <v>1.1704545454545454</v>
      </c>
    </row>
    <row r="1229" spans="1:7" x14ac:dyDescent="0.25">
      <c r="A1229">
        <v>37.659999999999997</v>
      </c>
      <c r="B1229">
        <v>627802.37656479899</v>
      </c>
      <c r="C1229">
        <v>4681742.9656542698</v>
      </c>
      <c r="D1229">
        <v>1.04</v>
      </c>
      <c r="E1229">
        <v>266.7</v>
      </c>
      <c r="F1229">
        <f>LOOKUP(A1229,Sheet2!A:A,Sheet2!D:D)</f>
        <v>0.88</v>
      </c>
      <c r="G1229">
        <f t="shared" si="19"/>
        <v>1.1818181818181819</v>
      </c>
    </row>
    <row r="1230" spans="1:7" x14ac:dyDescent="0.25">
      <c r="A1230">
        <v>37.659999999999997</v>
      </c>
      <c r="B1230">
        <v>627801.48127120698</v>
      </c>
      <c r="C1230">
        <v>4681744.9303601598</v>
      </c>
      <c r="D1230">
        <v>0.97</v>
      </c>
      <c r="E1230">
        <v>264.57</v>
      </c>
      <c r="F1230">
        <f>LOOKUP(A1230,Sheet2!A:A,Sheet2!D:D)</f>
        <v>0.88</v>
      </c>
      <c r="G1230">
        <f t="shared" si="19"/>
        <v>1.1022727272727273</v>
      </c>
    </row>
    <row r="1231" spans="1:7" x14ac:dyDescent="0.25">
      <c r="A1231">
        <v>37.659999999999997</v>
      </c>
      <c r="B1231">
        <v>627801.00664364302</v>
      </c>
      <c r="C1231">
        <v>4681746.9337517004</v>
      </c>
      <c r="D1231">
        <v>0.9</v>
      </c>
      <c r="E1231">
        <v>269.49</v>
      </c>
      <c r="F1231">
        <f>LOOKUP(A1231,Sheet2!A:A,Sheet2!D:D)</f>
        <v>0.88</v>
      </c>
      <c r="G1231">
        <f t="shared" si="19"/>
        <v>1.0227272727272727</v>
      </c>
    </row>
    <row r="1232" spans="1:7" x14ac:dyDescent="0.25">
      <c r="A1232">
        <v>37.659999999999997</v>
      </c>
      <c r="B1232">
        <v>627799.69304102403</v>
      </c>
      <c r="C1232">
        <v>4681749.1836618101</v>
      </c>
      <c r="D1232">
        <v>0.93</v>
      </c>
      <c r="E1232">
        <v>264.69</v>
      </c>
      <c r="F1232">
        <f>LOOKUP(A1232,Sheet2!A:A,Sheet2!D:D)</f>
        <v>0.88</v>
      </c>
      <c r="G1232">
        <f t="shared" si="19"/>
        <v>1.0568181818181819</v>
      </c>
    </row>
    <row r="1233" spans="1:7" x14ac:dyDescent="0.25">
      <c r="A1233">
        <v>37.659999999999997</v>
      </c>
      <c r="B1233">
        <v>627799.21566595801</v>
      </c>
      <c r="C1233">
        <v>4681751.2398483604</v>
      </c>
      <c r="D1233">
        <v>0.98</v>
      </c>
      <c r="E1233">
        <v>262.79000000000002</v>
      </c>
      <c r="F1233">
        <f>LOOKUP(A1233,Sheet2!A:A,Sheet2!D:D)</f>
        <v>0.88</v>
      </c>
      <c r="G1233">
        <f t="shared" si="19"/>
        <v>1.1136363636363635</v>
      </c>
    </row>
    <row r="1234" spans="1:7" x14ac:dyDescent="0.25">
      <c r="A1234">
        <v>37.659999999999997</v>
      </c>
      <c r="B1234">
        <v>627798.91284308303</v>
      </c>
      <c r="C1234">
        <v>4681753.4371531503</v>
      </c>
      <c r="D1234">
        <v>1</v>
      </c>
      <c r="E1234">
        <v>265.08</v>
      </c>
      <c r="F1234">
        <f>LOOKUP(A1234,Sheet2!A:A,Sheet2!D:D)</f>
        <v>0.88</v>
      </c>
      <c r="G1234">
        <f t="shared" si="19"/>
        <v>1.1363636363636365</v>
      </c>
    </row>
    <row r="1235" spans="1:7" x14ac:dyDescent="0.25">
      <c r="A1235">
        <v>37.659999999999997</v>
      </c>
      <c r="B1235">
        <v>627798.14650951501</v>
      </c>
      <c r="C1235">
        <v>4681755.6934296703</v>
      </c>
      <c r="D1235">
        <v>1.04</v>
      </c>
      <c r="E1235">
        <v>263.94</v>
      </c>
      <c r="F1235">
        <f>LOOKUP(A1235,Sheet2!A:A,Sheet2!D:D)</f>
        <v>0.88</v>
      </c>
      <c r="G1235">
        <f t="shared" si="19"/>
        <v>1.1818181818181819</v>
      </c>
    </row>
    <row r="1236" spans="1:7" x14ac:dyDescent="0.25">
      <c r="A1236">
        <v>37.659999999999997</v>
      </c>
      <c r="B1236">
        <v>627797.56216301594</v>
      </c>
      <c r="C1236">
        <v>4681757.9214863498</v>
      </c>
      <c r="D1236">
        <v>0.93</v>
      </c>
      <c r="E1236">
        <v>258.25</v>
      </c>
      <c r="F1236">
        <f>LOOKUP(A1236,Sheet2!A:A,Sheet2!D:D)</f>
        <v>0.88</v>
      </c>
      <c r="G1236">
        <f t="shared" si="19"/>
        <v>1.0568181818181819</v>
      </c>
    </row>
    <row r="1237" spans="1:7" x14ac:dyDescent="0.25">
      <c r="A1237">
        <v>37.659999999999997</v>
      </c>
      <c r="B1237">
        <v>627796.95841709699</v>
      </c>
      <c r="C1237">
        <v>4681760.2581962999</v>
      </c>
      <c r="D1237">
        <v>0.9</v>
      </c>
      <c r="E1237">
        <v>259.11</v>
      </c>
      <c r="F1237">
        <f>LOOKUP(A1237,Sheet2!A:A,Sheet2!D:D)</f>
        <v>0.88</v>
      </c>
      <c r="G1237">
        <f t="shared" si="19"/>
        <v>1.0227272727272727</v>
      </c>
    </row>
    <row r="1238" spans="1:7" x14ac:dyDescent="0.25">
      <c r="A1238">
        <v>37.659999999999997</v>
      </c>
      <c r="B1238">
        <v>627797.29247262399</v>
      </c>
      <c r="C1238">
        <v>4681762.5198998395</v>
      </c>
      <c r="D1238">
        <v>0.89</v>
      </c>
      <c r="E1238">
        <v>258.04000000000002</v>
      </c>
      <c r="F1238">
        <f>LOOKUP(A1238,Sheet2!A:A,Sheet2!D:D)</f>
        <v>0.88</v>
      </c>
      <c r="G1238">
        <f t="shared" si="19"/>
        <v>1.0113636363636365</v>
      </c>
    </row>
    <row r="1239" spans="1:7" x14ac:dyDescent="0.25">
      <c r="A1239">
        <v>37.659999999999997</v>
      </c>
      <c r="B1239">
        <v>627797.33110803505</v>
      </c>
      <c r="C1239">
        <v>4681764.9618940102</v>
      </c>
      <c r="D1239">
        <v>0.8</v>
      </c>
      <c r="E1239">
        <v>253.04</v>
      </c>
      <c r="F1239">
        <f>LOOKUP(A1239,Sheet2!A:A,Sheet2!D:D)</f>
        <v>0.88</v>
      </c>
      <c r="G1239">
        <f t="shared" si="19"/>
        <v>0.90909090909090917</v>
      </c>
    </row>
    <row r="1240" spans="1:7" x14ac:dyDescent="0.25">
      <c r="A1240">
        <v>37.659999999999997</v>
      </c>
      <c r="B1240">
        <v>627798.12323299295</v>
      </c>
      <c r="C1240">
        <v>4681767.4442494102</v>
      </c>
      <c r="D1240">
        <v>0.78</v>
      </c>
      <c r="E1240">
        <v>256.47000000000003</v>
      </c>
      <c r="F1240">
        <f>LOOKUP(A1240,Sheet2!A:A,Sheet2!D:D)</f>
        <v>0.88</v>
      </c>
      <c r="G1240">
        <f t="shared" si="19"/>
        <v>0.88636363636363635</v>
      </c>
    </row>
    <row r="1241" spans="1:7" x14ac:dyDescent="0.25">
      <c r="A1241">
        <v>37.659999999999997</v>
      </c>
      <c r="B1241">
        <v>627799.41633424105</v>
      </c>
      <c r="C1241">
        <v>4681769.9797479399</v>
      </c>
      <c r="D1241">
        <v>0.81</v>
      </c>
      <c r="E1241">
        <v>263.64</v>
      </c>
      <c r="F1241">
        <f>LOOKUP(A1241,Sheet2!A:A,Sheet2!D:D)</f>
        <v>0.88</v>
      </c>
      <c r="G1241">
        <f t="shared" si="19"/>
        <v>0.92045454545454553</v>
      </c>
    </row>
    <row r="1242" spans="1:7" x14ac:dyDescent="0.25">
      <c r="A1242">
        <v>37.659999999999997</v>
      </c>
      <c r="B1242">
        <v>627800.44742295705</v>
      </c>
      <c r="C1242">
        <v>4681772.41617788</v>
      </c>
      <c r="D1242">
        <v>0.78</v>
      </c>
      <c r="E1242">
        <v>263.19</v>
      </c>
      <c r="F1242">
        <f>LOOKUP(A1242,Sheet2!A:A,Sheet2!D:D)</f>
        <v>0.88</v>
      </c>
      <c r="G1242">
        <f t="shared" si="19"/>
        <v>0.88636363636363635</v>
      </c>
    </row>
    <row r="1243" spans="1:7" x14ac:dyDescent="0.25">
      <c r="A1243">
        <v>37.659999999999997</v>
      </c>
      <c r="B1243">
        <v>627801.51229530002</v>
      </c>
      <c r="C1243">
        <v>4681774.9208739698</v>
      </c>
      <c r="D1243">
        <v>0.8</v>
      </c>
      <c r="E1243">
        <v>265.8</v>
      </c>
      <c r="F1243">
        <f>LOOKUP(A1243,Sheet2!A:A,Sheet2!D:D)</f>
        <v>0.88</v>
      </c>
      <c r="G1243">
        <f t="shared" si="19"/>
        <v>0.90909090909090917</v>
      </c>
    </row>
    <row r="1244" spans="1:7" x14ac:dyDescent="0.25">
      <c r="A1244">
        <v>37.659999999999997</v>
      </c>
      <c r="B1244">
        <v>627802.48596907698</v>
      </c>
      <c r="C1244">
        <v>4681777.7084004702</v>
      </c>
      <c r="D1244">
        <v>0.8</v>
      </c>
      <c r="E1244">
        <v>267.06</v>
      </c>
      <c r="F1244">
        <f>LOOKUP(A1244,Sheet2!A:A,Sheet2!D:D)</f>
        <v>0.88</v>
      </c>
      <c r="G1244">
        <f t="shared" si="19"/>
        <v>0.90909090909090917</v>
      </c>
    </row>
    <row r="1245" spans="1:7" x14ac:dyDescent="0.25">
      <c r="A1245">
        <v>37.659999999999997</v>
      </c>
      <c r="B1245">
        <v>627803.30648987903</v>
      </c>
      <c r="C1245">
        <v>4681780.6156005999</v>
      </c>
      <c r="D1245">
        <v>0.79</v>
      </c>
      <c r="E1245">
        <v>265.02999999999997</v>
      </c>
      <c r="F1245">
        <f>LOOKUP(A1245,Sheet2!A:A,Sheet2!D:D)</f>
        <v>0.88</v>
      </c>
      <c r="G1245">
        <f t="shared" si="19"/>
        <v>0.89772727272727282</v>
      </c>
    </row>
    <row r="1246" spans="1:7" x14ac:dyDescent="0.25">
      <c r="A1246">
        <v>37.659999999999997</v>
      </c>
      <c r="B1246">
        <v>627803.69782563904</v>
      </c>
      <c r="C1246">
        <v>4681783.6203852799</v>
      </c>
      <c r="D1246">
        <v>0.77</v>
      </c>
      <c r="E1246">
        <v>264.74</v>
      </c>
      <c r="F1246">
        <f>LOOKUP(A1246,Sheet2!A:A,Sheet2!D:D)</f>
        <v>0.88</v>
      </c>
      <c r="G1246">
        <f t="shared" si="19"/>
        <v>0.875</v>
      </c>
    </row>
    <row r="1247" spans="1:7" x14ac:dyDescent="0.25">
      <c r="A1247">
        <v>37.549999999999997</v>
      </c>
      <c r="B1247">
        <v>627982.41726498306</v>
      </c>
      <c r="C1247">
        <v>4681631.1401601201</v>
      </c>
      <c r="D1247">
        <v>7.0000000000000007E-2</v>
      </c>
      <c r="E1247">
        <v>95.71</v>
      </c>
      <c r="F1247">
        <f>LOOKUP(A1247,Sheet2!A:A,Sheet2!D:D)</f>
        <v>0.84</v>
      </c>
      <c r="G1247">
        <f t="shared" si="19"/>
        <v>8.3333333333333343E-2</v>
      </c>
    </row>
    <row r="1248" spans="1:7" x14ac:dyDescent="0.25">
      <c r="A1248">
        <v>37.549999999999997</v>
      </c>
      <c r="B1248">
        <v>627983.20578623202</v>
      </c>
      <c r="C1248">
        <v>4681634.0843982697</v>
      </c>
      <c r="D1248">
        <v>0.03</v>
      </c>
      <c r="E1248">
        <v>63.43</v>
      </c>
      <c r="F1248">
        <f>LOOKUP(A1248,Sheet2!A:A,Sheet2!D:D)</f>
        <v>0.84</v>
      </c>
      <c r="G1248">
        <f t="shared" si="19"/>
        <v>3.5714285714285712E-2</v>
      </c>
    </row>
    <row r="1249" spans="1:7" x14ac:dyDescent="0.25">
      <c r="A1249">
        <v>37.549999999999997</v>
      </c>
      <c r="B1249">
        <v>627983.94267910603</v>
      </c>
      <c r="C1249">
        <v>4681637.0346908905</v>
      </c>
      <c r="D1249">
        <v>0.04</v>
      </c>
      <c r="E1249">
        <v>348.11</v>
      </c>
      <c r="F1249">
        <f>LOOKUP(A1249,Sheet2!A:A,Sheet2!D:D)</f>
        <v>0.84</v>
      </c>
      <c r="G1249">
        <f t="shared" si="19"/>
        <v>4.7619047619047623E-2</v>
      </c>
    </row>
    <row r="1250" spans="1:7" x14ac:dyDescent="0.25">
      <c r="A1250">
        <v>37.549999999999997</v>
      </c>
      <c r="B1250">
        <v>627984.58213107102</v>
      </c>
      <c r="C1250">
        <v>4681639.9496134203</v>
      </c>
      <c r="D1250">
        <v>0.14000000000000001</v>
      </c>
      <c r="E1250">
        <v>276.33999999999997</v>
      </c>
      <c r="F1250">
        <f>LOOKUP(A1250,Sheet2!A:A,Sheet2!D:D)</f>
        <v>0.84</v>
      </c>
      <c r="G1250">
        <f t="shared" si="19"/>
        <v>0.16666666666666669</v>
      </c>
    </row>
    <row r="1251" spans="1:7" x14ac:dyDescent="0.25">
      <c r="A1251">
        <v>37.549999999999997</v>
      </c>
      <c r="B1251">
        <v>627984.98820863198</v>
      </c>
      <c r="C1251">
        <v>4681642.8679878302</v>
      </c>
      <c r="D1251">
        <v>0.27</v>
      </c>
      <c r="E1251">
        <v>278.7</v>
      </c>
      <c r="F1251">
        <f>LOOKUP(A1251,Sheet2!A:A,Sheet2!D:D)</f>
        <v>0.84</v>
      </c>
      <c r="G1251">
        <f t="shared" si="19"/>
        <v>0.32142857142857145</v>
      </c>
    </row>
    <row r="1252" spans="1:7" x14ac:dyDescent="0.25">
      <c r="A1252">
        <v>37.549999999999997</v>
      </c>
      <c r="B1252">
        <v>627985.36700419895</v>
      </c>
      <c r="C1252">
        <v>4681645.8024175297</v>
      </c>
      <c r="D1252">
        <v>0.43</v>
      </c>
      <c r="E1252">
        <v>283.31</v>
      </c>
      <c r="F1252">
        <f>LOOKUP(A1252,Sheet2!A:A,Sheet2!D:D)</f>
        <v>0.84</v>
      </c>
      <c r="G1252">
        <f t="shared" si="19"/>
        <v>0.51190476190476186</v>
      </c>
    </row>
    <row r="1253" spans="1:7" x14ac:dyDescent="0.25">
      <c r="A1253">
        <v>37.549999999999997</v>
      </c>
      <c r="B1253">
        <v>627985.55684645905</v>
      </c>
      <c r="C1253">
        <v>4681648.7501104902</v>
      </c>
      <c r="D1253">
        <v>0.57999999999999996</v>
      </c>
      <c r="E1253">
        <v>282.88</v>
      </c>
      <c r="F1253">
        <f>LOOKUP(A1253,Sheet2!A:A,Sheet2!D:D)</f>
        <v>0.84</v>
      </c>
      <c r="G1253">
        <f t="shared" si="19"/>
        <v>0.69047619047619047</v>
      </c>
    </row>
    <row r="1254" spans="1:7" x14ac:dyDescent="0.25">
      <c r="A1254">
        <v>37.549999999999997</v>
      </c>
      <c r="B1254">
        <v>627985.76917218801</v>
      </c>
      <c r="C1254">
        <v>4681651.6347763399</v>
      </c>
      <c r="D1254">
        <v>0.97</v>
      </c>
      <c r="E1254">
        <v>288.29000000000002</v>
      </c>
      <c r="F1254">
        <f>LOOKUP(A1254,Sheet2!A:A,Sheet2!D:D)</f>
        <v>0.84</v>
      </c>
      <c r="G1254">
        <f t="shared" si="19"/>
        <v>1.1547619047619049</v>
      </c>
    </row>
    <row r="1255" spans="1:7" x14ac:dyDescent="0.25">
      <c r="A1255">
        <v>37.549999999999997</v>
      </c>
      <c r="B1255">
        <v>627985.81005573901</v>
      </c>
      <c r="C1255">
        <v>4681654.5932367304</v>
      </c>
      <c r="D1255">
        <v>1</v>
      </c>
      <c r="E1255">
        <v>284.87</v>
      </c>
      <c r="F1255">
        <f>LOOKUP(A1255,Sheet2!A:A,Sheet2!D:D)</f>
        <v>0.84</v>
      </c>
      <c r="G1255">
        <f t="shared" si="19"/>
        <v>1.1904761904761905</v>
      </c>
    </row>
    <row r="1256" spans="1:7" x14ac:dyDescent="0.25">
      <c r="A1256">
        <v>37.549999999999997</v>
      </c>
      <c r="B1256">
        <v>627985.75850961998</v>
      </c>
      <c r="C1256">
        <v>4681657.5155059202</v>
      </c>
      <c r="D1256">
        <v>0.94</v>
      </c>
      <c r="E1256">
        <v>291.63</v>
      </c>
      <c r="F1256">
        <f>LOOKUP(A1256,Sheet2!A:A,Sheet2!D:D)</f>
        <v>0.84</v>
      </c>
      <c r="G1256">
        <f t="shared" si="19"/>
        <v>1.1190476190476191</v>
      </c>
    </row>
    <row r="1257" spans="1:7" x14ac:dyDescent="0.25">
      <c r="A1257">
        <v>37.549999999999997</v>
      </c>
      <c r="B1257">
        <v>627985.63753228704</v>
      </c>
      <c r="C1257">
        <v>4681660.3261107896</v>
      </c>
      <c r="D1257">
        <v>1.01</v>
      </c>
      <c r="E1257">
        <v>283.20999999999998</v>
      </c>
      <c r="F1257">
        <f>LOOKUP(A1257,Sheet2!A:A,Sheet2!D:D)</f>
        <v>0.84</v>
      </c>
      <c r="G1257">
        <f t="shared" si="19"/>
        <v>1.2023809523809523</v>
      </c>
    </row>
    <row r="1258" spans="1:7" x14ac:dyDescent="0.25">
      <c r="A1258">
        <v>37.549999999999997</v>
      </c>
      <c r="B1258">
        <v>627985.76204536599</v>
      </c>
      <c r="C1258">
        <v>4681663.0651689498</v>
      </c>
      <c r="D1258">
        <v>0.67</v>
      </c>
      <c r="E1258">
        <v>289.69</v>
      </c>
      <c r="F1258">
        <f>LOOKUP(A1258,Sheet2!A:A,Sheet2!D:D)</f>
        <v>0.84</v>
      </c>
      <c r="G1258">
        <f t="shared" si="19"/>
        <v>0.79761904761904767</v>
      </c>
    </row>
    <row r="1259" spans="1:7" x14ac:dyDescent="0.25">
      <c r="A1259">
        <v>37.549999999999997</v>
      </c>
      <c r="B1259">
        <v>627985.72944339598</v>
      </c>
      <c r="C1259">
        <v>4681666.07589282</v>
      </c>
      <c r="D1259">
        <v>0.82</v>
      </c>
      <c r="E1259">
        <v>292.02999999999997</v>
      </c>
      <c r="F1259">
        <f>LOOKUP(A1259,Sheet2!A:A,Sheet2!D:D)</f>
        <v>0.84</v>
      </c>
      <c r="G1259">
        <f t="shared" si="19"/>
        <v>0.97619047619047616</v>
      </c>
    </row>
    <row r="1260" spans="1:7" x14ac:dyDescent="0.25">
      <c r="A1260">
        <v>37.549999999999997</v>
      </c>
      <c r="B1260">
        <v>627985.81263049704</v>
      </c>
      <c r="C1260">
        <v>4681668.86854784</v>
      </c>
      <c r="D1260">
        <v>1.0900000000000001</v>
      </c>
      <c r="E1260">
        <v>286.01</v>
      </c>
      <c r="F1260">
        <f>LOOKUP(A1260,Sheet2!A:A,Sheet2!D:D)</f>
        <v>0.84</v>
      </c>
      <c r="G1260">
        <f t="shared" si="19"/>
        <v>1.2976190476190477</v>
      </c>
    </row>
    <row r="1261" spans="1:7" x14ac:dyDescent="0.25">
      <c r="A1261">
        <v>37.549999999999997</v>
      </c>
      <c r="B1261">
        <v>627985.97811944701</v>
      </c>
      <c r="C1261">
        <v>4681671.7128544701</v>
      </c>
      <c r="D1261">
        <v>1.08</v>
      </c>
      <c r="E1261">
        <v>284.93</v>
      </c>
      <c r="F1261">
        <f>LOOKUP(A1261,Sheet2!A:A,Sheet2!D:D)</f>
        <v>0.84</v>
      </c>
      <c r="G1261">
        <f t="shared" si="19"/>
        <v>1.2857142857142858</v>
      </c>
    </row>
    <row r="1262" spans="1:7" x14ac:dyDescent="0.25">
      <c r="A1262">
        <v>37.549999999999997</v>
      </c>
      <c r="B1262">
        <v>627986.31405294803</v>
      </c>
      <c r="C1262">
        <v>4681674.5917496998</v>
      </c>
      <c r="D1262">
        <v>1.1000000000000001</v>
      </c>
      <c r="E1262">
        <v>287.29000000000002</v>
      </c>
      <c r="F1262">
        <f>LOOKUP(A1262,Sheet2!A:A,Sheet2!D:D)</f>
        <v>0.84</v>
      </c>
      <c r="G1262">
        <f t="shared" si="19"/>
        <v>1.3095238095238098</v>
      </c>
    </row>
    <row r="1263" spans="1:7" x14ac:dyDescent="0.25">
      <c r="A1263">
        <v>37.549999999999997</v>
      </c>
      <c r="B1263">
        <v>627986.69714993995</v>
      </c>
      <c r="C1263">
        <v>4681677.3410245599</v>
      </c>
      <c r="D1263">
        <v>1.0900000000000001</v>
      </c>
      <c r="E1263">
        <v>286.98</v>
      </c>
      <c r="F1263">
        <f>LOOKUP(A1263,Sheet2!A:A,Sheet2!D:D)</f>
        <v>0.84</v>
      </c>
      <c r="G1263">
        <f t="shared" si="19"/>
        <v>1.2976190476190477</v>
      </c>
    </row>
    <row r="1264" spans="1:7" x14ac:dyDescent="0.25">
      <c r="A1264">
        <v>37.549999999999997</v>
      </c>
      <c r="B1264">
        <v>627987.034973467</v>
      </c>
      <c r="C1264">
        <v>4681680.3553007403</v>
      </c>
      <c r="D1264">
        <v>1</v>
      </c>
      <c r="E1264">
        <v>291.2</v>
      </c>
      <c r="F1264">
        <f>LOOKUP(A1264,Sheet2!A:A,Sheet2!D:D)</f>
        <v>0.84</v>
      </c>
      <c r="G1264">
        <f t="shared" si="19"/>
        <v>1.1904761904761905</v>
      </c>
    </row>
    <row r="1265" spans="1:7" x14ac:dyDescent="0.25">
      <c r="A1265">
        <v>37.549999999999997</v>
      </c>
      <c r="B1265">
        <v>627987.46727016498</v>
      </c>
      <c r="C1265">
        <v>4681683.2506563198</v>
      </c>
      <c r="D1265">
        <v>0.97</v>
      </c>
      <c r="E1265">
        <v>291.25</v>
      </c>
      <c r="F1265">
        <f>LOOKUP(A1265,Sheet2!A:A,Sheet2!D:D)</f>
        <v>0.84</v>
      </c>
      <c r="G1265">
        <f t="shared" si="19"/>
        <v>1.1547619047619049</v>
      </c>
    </row>
    <row r="1266" spans="1:7" x14ac:dyDescent="0.25">
      <c r="A1266">
        <v>37.549999999999997</v>
      </c>
      <c r="B1266">
        <v>627987.73163922899</v>
      </c>
      <c r="C1266">
        <v>4681686.2780844299</v>
      </c>
      <c r="D1266">
        <v>1.02</v>
      </c>
      <c r="E1266">
        <v>295.61</v>
      </c>
      <c r="F1266">
        <f>LOOKUP(A1266,Sheet2!A:A,Sheet2!D:D)</f>
        <v>0.84</v>
      </c>
      <c r="G1266">
        <f t="shared" si="19"/>
        <v>1.2142857142857144</v>
      </c>
    </row>
    <row r="1267" spans="1:7" x14ac:dyDescent="0.25">
      <c r="A1267">
        <v>37.549999999999997</v>
      </c>
      <c r="B1267">
        <v>627987.86113042606</v>
      </c>
      <c r="C1267">
        <v>4681689.2045175899</v>
      </c>
      <c r="D1267">
        <v>1.2</v>
      </c>
      <c r="E1267">
        <v>272.86</v>
      </c>
      <c r="F1267">
        <f>LOOKUP(A1267,Sheet2!A:A,Sheet2!D:D)</f>
        <v>0.84</v>
      </c>
      <c r="G1267">
        <f t="shared" si="19"/>
        <v>1.4285714285714286</v>
      </c>
    </row>
    <row r="1268" spans="1:7" x14ac:dyDescent="0.25">
      <c r="A1268">
        <v>37.549999999999997</v>
      </c>
      <c r="B1268">
        <v>627987.922868105</v>
      </c>
      <c r="C1268">
        <v>4681692.0562637998</v>
      </c>
      <c r="D1268">
        <v>1.03</v>
      </c>
      <c r="E1268">
        <v>288.08</v>
      </c>
      <c r="F1268">
        <f>LOOKUP(A1268,Sheet2!A:A,Sheet2!D:D)</f>
        <v>0.84</v>
      </c>
      <c r="G1268">
        <f t="shared" si="19"/>
        <v>1.2261904761904763</v>
      </c>
    </row>
    <row r="1269" spans="1:7" x14ac:dyDescent="0.25">
      <c r="A1269">
        <v>37.549999999999997</v>
      </c>
      <c r="B1269">
        <v>627987.95991319604</v>
      </c>
      <c r="C1269">
        <v>4681694.7101169396</v>
      </c>
      <c r="D1269">
        <v>1.06</v>
      </c>
      <c r="E1269">
        <v>297.91000000000003</v>
      </c>
      <c r="F1269">
        <f>LOOKUP(A1269,Sheet2!A:A,Sheet2!D:D)</f>
        <v>0.84</v>
      </c>
      <c r="G1269">
        <f t="shared" si="19"/>
        <v>1.2619047619047621</v>
      </c>
    </row>
    <row r="1270" spans="1:7" x14ac:dyDescent="0.25">
      <c r="A1270">
        <v>37.549999999999997</v>
      </c>
      <c r="B1270">
        <v>627987.93902258796</v>
      </c>
      <c r="C1270">
        <v>4681697.2809433499</v>
      </c>
      <c r="D1270">
        <v>0.93</v>
      </c>
      <c r="E1270">
        <v>297.94</v>
      </c>
      <c r="F1270">
        <f>LOOKUP(A1270,Sheet2!A:A,Sheet2!D:D)</f>
        <v>0.84</v>
      </c>
      <c r="G1270">
        <f t="shared" si="19"/>
        <v>1.1071428571428572</v>
      </c>
    </row>
    <row r="1271" spans="1:7" x14ac:dyDescent="0.25">
      <c r="A1271">
        <v>37.549999999999997</v>
      </c>
      <c r="B1271">
        <v>627988.00347896898</v>
      </c>
      <c r="C1271">
        <v>4681700.01909687</v>
      </c>
      <c r="D1271">
        <v>0.65</v>
      </c>
      <c r="E1271">
        <v>283.8</v>
      </c>
      <c r="F1271">
        <f>LOOKUP(A1271,Sheet2!A:A,Sheet2!D:D)</f>
        <v>0.84</v>
      </c>
      <c r="G1271">
        <f t="shared" si="19"/>
        <v>0.77380952380952384</v>
      </c>
    </row>
    <row r="1272" spans="1:7" x14ac:dyDescent="0.25">
      <c r="A1272">
        <v>37.549999999999997</v>
      </c>
      <c r="B1272">
        <v>627987.81255780696</v>
      </c>
      <c r="C1272">
        <v>4681702.98002226</v>
      </c>
      <c r="D1272">
        <v>0.9</v>
      </c>
      <c r="E1272">
        <v>294.36</v>
      </c>
      <c r="F1272">
        <f>LOOKUP(A1272,Sheet2!A:A,Sheet2!D:D)</f>
        <v>0.84</v>
      </c>
      <c r="G1272">
        <f t="shared" si="19"/>
        <v>1.0714285714285714</v>
      </c>
    </row>
    <row r="1273" spans="1:7" x14ac:dyDescent="0.25">
      <c r="A1273">
        <v>37.549999999999997</v>
      </c>
      <c r="B1273">
        <v>627987.84747438401</v>
      </c>
      <c r="C1273">
        <v>4681706.0151566202</v>
      </c>
      <c r="D1273">
        <v>0.89</v>
      </c>
      <c r="E1273">
        <v>257.01</v>
      </c>
      <c r="F1273">
        <f>LOOKUP(A1273,Sheet2!A:A,Sheet2!D:D)</f>
        <v>0.84</v>
      </c>
      <c r="G1273">
        <f t="shared" si="19"/>
        <v>1.0595238095238095</v>
      </c>
    </row>
    <row r="1274" spans="1:7" x14ac:dyDescent="0.25">
      <c r="A1274">
        <v>37.549999999999997</v>
      </c>
      <c r="B1274">
        <v>627987.99743304099</v>
      </c>
      <c r="C1274">
        <v>4681708.8905800004</v>
      </c>
      <c r="D1274">
        <v>1.27</v>
      </c>
      <c r="E1274">
        <v>281.31</v>
      </c>
      <c r="F1274">
        <f>LOOKUP(A1274,Sheet2!A:A,Sheet2!D:D)</f>
        <v>0.84</v>
      </c>
      <c r="G1274">
        <f t="shared" si="19"/>
        <v>1.5119047619047621</v>
      </c>
    </row>
    <row r="1275" spans="1:7" x14ac:dyDescent="0.25">
      <c r="A1275">
        <v>37.549999999999997</v>
      </c>
      <c r="B1275">
        <v>627988.00227011496</v>
      </c>
      <c r="C1275">
        <v>4681711.7173308097</v>
      </c>
      <c r="D1275">
        <v>0.72</v>
      </c>
      <c r="E1275">
        <v>283.39</v>
      </c>
      <c r="F1275">
        <f>LOOKUP(A1275,Sheet2!A:A,Sheet2!D:D)</f>
        <v>0.84</v>
      </c>
      <c r="G1275">
        <f t="shared" si="19"/>
        <v>0.8571428571428571</v>
      </c>
    </row>
    <row r="1276" spans="1:7" x14ac:dyDescent="0.25">
      <c r="A1276">
        <v>37.549999999999997</v>
      </c>
      <c r="B1276">
        <v>627988.22282858705</v>
      </c>
      <c r="C1276">
        <v>4681714.5031755697</v>
      </c>
      <c r="D1276">
        <v>0.99</v>
      </c>
      <c r="E1276">
        <v>264.17</v>
      </c>
      <c r="F1276">
        <f>LOOKUP(A1276,Sheet2!A:A,Sheet2!D:D)</f>
        <v>0.84</v>
      </c>
      <c r="G1276">
        <f t="shared" si="19"/>
        <v>1.1785714285714286</v>
      </c>
    </row>
    <row r="1277" spans="1:7" x14ac:dyDescent="0.25">
      <c r="A1277">
        <v>37.549999999999997</v>
      </c>
      <c r="B1277">
        <v>627988.54293443402</v>
      </c>
      <c r="C1277">
        <v>4681717.3728847103</v>
      </c>
      <c r="D1277">
        <v>1.2</v>
      </c>
      <c r="E1277">
        <v>279.57</v>
      </c>
      <c r="F1277">
        <f>LOOKUP(A1277,Sheet2!A:A,Sheet2!D:D)</f>
        <v>0.84</v>
      </c>
      <c r="G1277">
        <f t="shared" si="19"/>
        <v>1.4285714285714286</v>
      </c>
    </row>
    <row r="1278" spans="1:7" x14ac:dyDescent="0.25">
      <c r="A1278">
        <v>37.549999999999997</v>
      </c>
      <c r="B1278">
        <v>627988.86418432498</v>
      </c>
      <c r="C1278">
        <v>4681719.9298187699</v>
      </c>
      <c r="D1278">
        <v>1.1599999999999999</v>
      </c>
      <c r="E1278">
        <v>286.7</v>
      </c>
      <c r="F1278">
        <f>LOOKUP(A1278,Sheet2!A:A,Sheet2!D:D)</f>
        <v>0.84</v>
      </c>
      <c r="G1278">
        <f t="shared" si="19"/>
        <v>1.3809523809523809</v>
      </c>
    </row>
    <row r="1279" spans="1:7" x14ac:dyDescent="0.25">
      <c r="A1279">
        <v>37.549999999999997</v>
      </c>
      <c r="B1279">
        <v>627989.22638391901</v>
      </c>
      <c r="C1279">
        <v>4681722.3893601904</v>
      </c>
      <c r="D1279">
        <v>1.21</v>
      </c>
      <c r="E1279">
        <v>291.27</v>
      </c>
      <c r="F1279">
        <f>LOOKUP(A1279,Sheet2!A:A,Sheet2!D:D)</f>
        <v>0.84</v>
      </c>
      <c r="G1279">
        <f t="shared" si="19"/>
        <v>1.4404761904761905</v>
      </c>
    </row>
    <row r="1280" spans="1:7" x14ac:dyDescent="0.25">
      <c r="A1280">
        <v>37.549999999999997</v>
      </c>
      <c r="B1280">
        <v>627989.768372908</v>
      </c>
      <c r="C1280">
        <v>4681724.89223387</v>
      </c>
      <c r="D1280">
        <v>1.1100000000000001</v>
      </c>
      <c r="E1280">
        <v>288.18</v>
      </c>
      <c r="F1280">
        <f>LOOKUP(A1280,Sheet2!A:A,Sheet2!D:D)</f>
        <v>0.84</v>
      </c>
      <c r="G1280">
        <f t="shared" si="19"/>
        <v>1.3214285714285716</v>
      </c>
    </row>
    <row r="1281" spans="1:7" x14ac:dyDescent="0.25">
      <c r="A1281">
        <v>37.549999999999997</v>
      </c>
      <c r="B1281">
        <v>627990.21293013799</v>
      </c>
      <c r="C1281">
        <v>4681727.4485451402</v>
      </c>
      <c r="D1281">
        <v>1.05</v>
      </c>
      <c r="E1281">
        <v>281.39</v>
      </c>
      <c r="F1281">
        <f>LOOKUP(A1281,Sheet2!A:A,Sheet2!D:D)</f>
        <v>0.84</v>
      </c>
      <c r="G1281">
        <f t="shared" si="19"/>
        <v>1.25</v>
      </c>
    </row>
    <row r="1282" spans="1:7" x14ac:dyDescent="0.25">
      <c r="A1282">
        <v>37.549999999999997</v>
      </c>
      <c r="B1282">
        <v>627990.83916061698</v>
      </c>
      <c r="C1282">
        <v>4681730.2423453396</v>
      </c>
      <c r="D1282">
        <v>0.98</v>
      </c>
      <c r="E1282">
        <v>273.89</v>
      </c>
      <c r="F1282">
        <f>LOOKUP(A1282,Sheet2!A:A,Sheet2!D:D)</f>
        <v>0.84</v>
      </c>
      <c r="G1282">
        <f t="shared" si="19"/>
        <v>1.1666666666666667</v>
      </c>
    </row>
    <row r="1283" spans="1:7" x14ac:dyDescent="0.25">
      <c r="A1283">
        <v>37.549999999999997</v>
      </c>
      <c r="B1283">
        <v>627991.20486735995</v>
      </c>
      <c r="C1283">
        <v>4681732.8687210297</v>
      </c>
      <c r="D1283">
        <v>0.88</v>
      </c>
      <c r="E1283">
        <v>277.7</v>
      </c>
      <c r="F1283">
        <f>LOOKUP(A1283,Sheet2!A:A,Sheet2!D:D)</f>
        <v>0.84</v>
      </c>
      <c r="G1283">
        <f t="shared" ref="G1283:G1346" si="20">D1283/F1283</f>
        <v>1.0476190476190477</v>
      </c>
    </row>
    <row r="1284" spans="1:7" x14ac:dyDescent="0.25">
      <c r="A1284">
        <v>37.549999999999997</v>
      </c>
      <c r="B1284">
        <v>627991.817241507</v>
      </c>
      <c r="C1284">
        <v>4681735.7038717195</v>
      </c>
      <c r="D1284">
        <v>0.87</v>
      </c>
      <c r="E1284">
        <v>278.25</v>
      </c>
      <c r="F1284">
        <f>LOOKUP(A1284,Sheet2!A:A,Sheet2!D:D)</f>
        <v>0.84</v>
      </c>
      <c r="G1284">
        <f t="shared" si="20"/>
        <v>1.0357142857142858</v>
      </c>
    </row>
    <row r="1285" spans="1:7" x14ac:dyDescent="0.25">
      <c r="A1285">
        <v>37.549999999999997</v>
      </c>
      <c r="B1285">
        <v>627992.163635412</v>
      </c>
      <c r="C1285">
        <v>4681738.41386199</v>
      </c>
      <c r="D1285">
        <v>1</v>
      </c>
      <c r="E1285">
        <v>277.52999999999997</v>
      </c>
      <c r="F1285">
        <f>LOOKUP(A1285,Sheet2!A:A,Sheet2!D:D)</f>
        <v>0.84</v>
      </c>
      <c r="G1285">
        <f t="shared" si="20"/>
        <v>1.1904761904761905</v>
      </c>
    </row>
    <row r="1286" spans="1:7" x14ac:dyDescent="0.25">
      <c r="A1286">
        <v>37.549999999999997</v>
      </c>
      <c r="B1286">
        <v>627992.53912991402</v>
      </c>
      <c r="C1286">
        <v>4681741.1916903397</v>
      </c>
      <c r="D1286">
        <v>0.99</v>
      </c>
      <c r="E1286">
        <v>277.72000000000003</v>
      </c>
      <c r="F1286">
        <f>LOOKUP(A1286,Sheet2!A:A,Sheet2!D:D)</f>
        <v>0.84</v>
      </c>
      <c r="G1286">
        <f t="shared" si="20"/>
        <v>1.1785714285714286</v>
      </c>
    </row>
    <row r="1287" spans="1:7" x14ac:dyDescent="0.25">
      <c r="A1287">
        <v>37.549999999999997</v>
      </c>
      <c r="B1287">
        <v>627992.79336341994</v>
      </c>
      <c r="C1287">
        <v>4681744.0480362</v>
      </c>
      <c r="D1287">
        <v>1.07</v>
      </c>
      <c r="E1287">
        <v>280.07</v>
      </c>
      <c r="F1287">
        <f>LOOKUP(A1287,Sheet2!A:A,Sheet2!D:D)</f>
        <v>0.84</v>
      </c>
      <c r="G1287">
        <f t="shared" si="20"/>
        <v>1.2738095238095239</v>
      </c>
    </row>
    <row r="1288" spans="1:7" x14ac:dyDescent="0.25">
      <c r="A1288">
        <v>37.549999999999997</v>
      </c>
      <c r="B1288">
        <v>627992.85615942499</v>
      </c>
      <c r="C1288">
        <v>4681746.9281729599</v>
      </c>
      <c r="D1288">
        <v>0.86</v>
      </c>
      <c r="E1288">
        <v>277.29000000000002</v>
      </c>
      <c r="F1288">
        <f>LOOKUP(A1288,Sheet2!A:A,Sheet2!D:D)</f>
        <v>0.84</v>
      </c>
      <c r="G1288">
        <f t="shared" si="20"/>
        <v>1.0238095238095237</v>
      </c>
    </row>
    <row r="1289" spans="1:7" x14ac:dyDescent="0.25">
      <c r="A1289">
        <v>37.549999999999997</v>
      </c>
      <c r="B1289">
        <v>627992.60509642703</v>
      </c>
      <c r="C1289">
        <v>4681749.8999429299</v>
      </c>
      <c r="D1289">
        <v>0.92</v>
      </c>
      <c r="E1289">
        <v>275.52999999999997</v>
      </c>
      <c r="F1289">
        <f>LOOKUP(A1289,Sheet2!A:A,Sheet2!D:D)</f>
        <v>0.84</v>
      </c>
      <c r="G1289">
        <f t="shared" si="20"/>
        <v>1.0952380952380953</v>
      </c>
    </row>
    <row r="1290" spans="1:7" x14ac:dyDescent="0.25">
      <c r="A1290">
        <v>37.549999999999997</v>
      </c>
      <c r="B1290">
        <v>627992.31069082301</v>
      </c>
      <c r="C1290">
        <v>4681752.8847243497</v>
      </c>
      <c r="D1290">
        <v>1.03</v>
      </c>
      <c r="E1290">
        <v>283.95999999999998</v>
      </c>
      <c r="F1290">
        <f>LOOKUP(A1290,Sheet2!A:A,Sheet2!D:D)</f>
        <v>0.84</v>
      </c>
      <c r="G1290">
        <f t="shared" si="20"/>
        <v>1.2261904761904763</v>
      </c>
    </row>
    <row r="1291" spans="1:7" x14ac:dyDescent="0.25">
      <c r="A1291">
        <v>37.549999999999997</v>
      </c>
      <c r="B1291">
        <v>627992.01796087704</v>
      </c>
      <c r="C1291">
        <v>4681755.8835503897</v>
      </c>
      <c r="D1291">
        <v>0.96</v>
      </c>
      <c r="E1291">
        <v>274.64</v>
      </c>
      <c r="F1291">
        <f>LOOKUP(A1291,Sheet2!A:A,Sheet2!D:D)</f>
        <v>0.84</v>
      </c>
      <c r="G1291">
        <f t="shared" si="20"/>
        <v>1.1428571428571428</v>
      </c>
    </row>
    <row r="1292" spans="1:7" x14ac:dyDescent="0.25">
      <c r="A1292">
        <v>37.549999999999997</v>
      </c>
      <c r="B1292">
        <v>627991.87347472296</v>
      </c>
      <c r="C1292">
        <v>4681758.9029242899</v>
      </c>
      <c r="D1292">
        <v>0.73</v>
      </c>
      <c r="E1292">
        <v>278.04000000000002</v>
      </c>
      <c r="F1292">
        <f>LOOKUP(A1292,Sheet2!A:A,Sheet2!D:D)</f>
        <v>0.84</v>
      </c>
      <c r="G1292">
        <f t="shared" si="20"/>
        <v>0.86904761904761907</v>
      </c>
    </row>
    <row r="1293" spans="1:7" x14ac:dyDescent="0.25">
      <c r="A1293">
        <v>37.549999999999997</v>
      </c>
      <c r="B1293">
        <v>627991.88356868096</v>
      </c>
      <c r="C1293">
        <v>4681761.89772397</v>
      </c>
      <c r="D1293">
        <v>1</v>
      </c>
      <c r="E1293">
        <v>282.05</v>
      </c>
      <c r="F1293">
        <f>LOOKUP(A1293,Sheet2!A:A,Sheet2!D:D)</f>
        <v>0.84</v>
      </c>
      <c r="G1293">
        <f t="shared" si="20"/>
        <v>1.1904761904761905</v>
      </c>
    </row>
    <row r="1294" spans="1:7" x14ac:dyDescent="0.25">
      <c r="A1294">
        <v>37.549999999999997</v>
      </c>
      <c r="B1294">
        <v>627992.11615894502</v>
      </c>
      <c r="C1294">
        <v>4681764.8642418301</v>
      </c>
      <c r="D1294">
        <v>0.94</v>
      </c>
      <c r="E1294">
        <v>276.08999999999997</v>
      </c>
      <c r="F1294">
        <f>LOOKUP(A1294,Sheet2!A:A,Sheet2!D:D)</f>
        <v>0.84</v>
      </c>
      <c r="G1294">
        <f t="shared" si="20"/>
        <v>1.1190476190476191</v>
      </c>
    </row>
    <row r="1295" spans="1:7" x14ac:dyDescent="0.25">
      <c r="A1295">
        <v>37.549999999999997</v>
      </c>
      <c r="B1295">
        <v>627992.56760017702</v>
      </c>
      <c r="C1295">
        <v>4681767.7709017796</v>
      </c>
      <c r="D1295">
        <v>1</v>
      </c>
      <c r="E1295">
        <v>278.94</v>
      </c>
      <c r="F1295">
        <f>LOOKUP(A1295,Sheet2!A:A,Sheet2!D:D)</f>
        <v>0.84</v>
      </c>
      <c r="G1295">
        <f t="shared" si="20"/>
        <v>1.1904761904761905</v>
      </c>
    </row>
    <row r="1296" spans="1:7" x14ac:dyDescent="0.25">
      <c r="A1296">
        <v>37.549999999999997</v>
      </c>
      <c r="B1296">
        <v>627993.64323775296</v>
      </c>
      <c r="C1296">
        <v>4681770.4904083097</v>
      </c>
      <c r="D1296">
        <v>0.67</v>
      </c>
      <c r="E1296">
        <v>277.2</v>
      </c>
      <c r="F1296">
        <f>LOOKUP(A1296,Sheet2!A:A,Sheet2!D:D)</f>
        <v>0.84</v>
      </c>
      <c r="G1296">
        <f t="shared" si="20"/>
        <v>0.79761904761904767</v>
      </c>
    </row>
    <row r="1297" spans="1:7" x14ac:dyDescent="0.25">
      <c r="A1297" t="s">
        <v>3</v>
      </c>
      <c r="B1297">
        <v>628069.40287885501</v>
      </c>
      <c r="C1297">
        <v>4681599.0352301998</v>
      </c>
      <c r="D1297">
        <v>1.1200000000000001</v>
      </c>
      <c r="E1297">
        <v>356.36</v>
      </c>
      <c r="F1297">
        <f>LOOKUP(A1297,Sheet2!A:A,Sheet2!D:D)</f>
        <v>0.27</v>
      </c>
      <c r="G1297">
        <f t="shared" si="20"/>
        <v>4.1481481481481479</v>
      </c>
    </row>
    <row r="1298" spans="1:7" x14ac:dyDescent="0.25">
      <c r="A1298" t="s">
        <v>3</v>
      </c>
      <c r="B1298">
        <v>628071.97598008299</v>
      </c>
      <c r="C1298">
        <v>4681600.6690766001</v>
      </c>
      <c r="D1298">
        <v>1</v>
      </c>
      <c r="E1298">
        <v>351.61</v>
      </c>
      <c r="F1298">
        <f>LOOKUP(A1298,Sheet2!A:A,Sheet2!D:D)</f>
        <v>0.27</v>
      </c>
      <c r="G1298">
        <f t="shared" si="20"/>
        <v>3.7037037037037033</v>
      </c>
    </row>
    <row r="1299" spans="1:7" x14ac:dyDescent="0.25">
      <c r="A1299" t="s">
        <v>3</v>
      </c>
      <c r="B1299">
        <v>628074.54908131005</v>
      </c>
      <c r="C1299">
        <v>4681602.3029230097</v>
      </c>
      <c r="D1299">
        <v>0.96</v>
      </c>
      <c r="E1299">
        <v>343.11</v>
      </c>
      <c r="F1299">
        <f>LOOKUP(A1299,Sheet2!A:A,Sheet2!D:D)</f>
        <v>0.27</v>
      </c>
      <c r="G1299">
        <f t="shared" si="20"/>
        <v>3.5555555555555554</v>
      </c>
    </row>
    <row r="1300" spans="1:7" x14ac:dyDescent="0.25">
      <c r="A1300" t="s">
        <v>3</v>
      </c>
      <c r="B1300">
        <v>628077.12218253699</v>
      </c>
      <c r="C1300">
        <v>4681603.93676941</v>
      </c>
      <c r="D1300">
        <v>0.87</v>
      </c>
      <c r="E1300">
        <v>343.71</v>
      </c>
      <c r="F1300">
        <f>LOOKUP(A1300,Sheet2!A:A,Sheet2!D:D)</f>
        <v>0.27</v>
      </c>
      <c r="G1300">
        <f t="shared" si="20"/>
        <v>3.2222222222222219</v>
      </c>
    </row>
    <row r="1301" spans="1:7" x14ac:dyDescent="0.25">
      <c r="A1301" t="s">
        <v>3</v>
      </c>
      <c r="B1301">
        <v>628079.69528376404</v>
      </c>
      <c r="C1301">
        <v>4681605.5706158197</v>
      </c>
      <c r="D1301">
        <v>0.83</v>
      </c>
      <c r="E1301">
        <v>340.7</v>
      </c>
      <c r="F1301">
        <f>LOOKUP(A1301,Sheet2!A:A,Sheet2!D:D)</f>
        <v>0.27</v>
      </c>
      <c r="G1301">
        <f t="shared" si="20"/>
        <v>3.0740740740740735</v>
      </c>
    </row>
    <row r="1302" spans="1:7" x14ac:dyDescent="0.25">
      <c r="A1302" t="s">
        <v>3</v>
      </c>
      <c r="B1302">
        <v>628082.25439047394</v>
      </c>
      <c r="C1302">
        <v>4681607.2238383302</v>
      </c>
      <c r="D1302">
        <v>0.8</v>
      </c>
      <c r="E1302">
        <v>336.94</v>
      </c>
      <c r="F1302">
        <f>LOOKUP(A1302,Sheet2!A:A,Sheet2!D:D)</f>
        <v>0.27</v>
      </c>
      <c r="G1302">
        <f t="shared" si="20"/>
        <v>2.9629629629629628</v>
      </c>
    </row>
    <row r="1303" spans="1:7" x14ac:dyDescent="0.25">
      <c r="A1303" t="s">
        <v>3</v>
      </c>
      <c r="B1303">
        <v>628084.81807815598</v>
      </c>
      <c r="C1303">
        <v>4681608.8547116397</v>
      </c>
      <c r="D1303">
        <v>0.74</v>
      </c>
      <c r="E1303">
        <v>330.16</v>
      </c>
      <c r="F1303">
        <f>LOOKUP(A1303,Sheet2!A:A,Sheet2!D:D)</f>
        <v>0.27</v>
      </c>
      <c r="G1303">
        <f t="shared" si="20"/>
        <v>2.7407407407407405</v>
      </c>
    </row>
    <row r="1304" spans="1:7" x14ac:dyDescent="0.25">
      <c r="A1304" t="s">
        <v>3</v>
      </c>
      <c r="B1304">
        <v>628087.474850022</v>
      </c>
      <c r="C1304">
        <v>4681610.34395287</v>
      </c>
      <c r="D1304">
        <v>0.88</v>
      </c>
      <c r="E1304">
        <v>325.67</v>
      </c>
      <c r="F1304">
        <f>LOOKUP(A1304,Sheet2!A:A,Sheet2!D:D)</f>
        <v>0.27</v>
      </c>
      <c r="G1304">
        <f t="shared" si="20"/>
        <v>3.2592592592592591</v>
      </c>
    </row>
    <row r="1305" spans="1:7" x14ac:dyDescent="0.25">
      <c r="A1305" t="s">
        <v>3</v>
      </c>
      <c r="B1305">
        <v>628090.29008834099</v>
      </c>
      <c r="C1305">
        <v>4681611.5039257202</v>
      </c>
      <c r="D1305">
        <v>0.94</v>
      </c>
      <c r="E1305">
        <v>317.7</v>
      </c>
      <c r="F1305">
        <f>LOOKUP(A1305,Sheet2!A:A,Sheet2!D:D)</f>
        <v>0.27</v>
      </c>
      <c r="G1305">
        <f t="shared" si="20"/>
        <v>3.481481481481481</v>
      </c>
    </row>
    <row r="1306" spans="1:7" x14ac:dyDescent="0.25">
      <c r="A1306" t="s">
        <v>3</v>
      </c>
      <c r="B1306">
        <v>628093.04988148401</v>
      </c>
      <c r="C1306">
        <v>4681612.7802902199</v>
      </c>
      <c r="D1306">
        <v>0.95</v>
      </c>
      <c r="E1306">
        <v>307.44</v>
      </c>
      <c r="F1306">
        <f>LOOKUP(A1306,Sheet2!A:A,Sheet2!D:D)</f>
        <v>0.27</v>
      </c>
      <c r="G1306">
        <f t="shared" si="20"/>
        <v>3.5185185185185182</v>
      </c>
    </row>
    <row r="1307" spans="1:7" x14ac:dyDescent="0.25">
      <c r="A1307" t="s">
        <v>3</v>
      </c>
      <c r="B1307">
        <v>628095.83460226702</v>
      </c>
      <c r="C1307">
        <v>4681614.0067862803</v>
      </c>
      <c r="D1307">
        <v>0.9</v>
      </c>
      <c r="E1307">
        <v>310.75</v>
      </c>
      <c r="F1307">
        <f>LOOKUP(A1307,Sheet2!A:A,Sheet2!D:D)</f>
        <v>0.27</v>
      </c>
      <c r="G1307">
        <f t="shared" si="20"/>
        <v>3.333333333333333</v>
      </c>
    </row>
    <row r="1308" spans="1:7" x14ac:dyDescent="0.25">
      <c r="A1308" t="s">
        <v>3</v>
      </c>
      <c r="B1308">
        <v>628098.66345702601</v>
      </c>
      <c r="C1308">
        <v>4681615.1371865096</v>
      </c>
      <c r="D1308">
        <v>0.87</v>
      </c>
      <c r="E1308">
        <v>309</v>
      </c>
      <c r="F1308">
        <f>LOOKUP(A1308,Sheet2!A:A,Sheet2!D:D)</f>
        <v>0.27</v>
      </c>
      <c r="G1308">
        <f t="shared" si="20"/>
        <v>3.2222222222222219</v>
      </c>
    </row>
    <row r="1309" spans="1:7" x14ac:dyDescent="0.25">
      <c r="A1309" t="s">
        <v>3</v>
      </c>
      <c r="B1309">
        <v>628101.53258739796</v>
      </c>
      <c r="C1309">
        <v>4681616.1480110604</v>
      </c>
      <c r="D1309">
        <v>0.84</v>
      </c>
      <c r="E1309">
        <v>307.48</v>
      </c>
      <c r="F1309">
        <f>LOOKUP(A1309,Sheet2!A:A,Sheet2!D:D)</f>
        <v>0.27</v>
      </c>
      <c r="G1309">
        <f t="shared" si="20"/>
        <v>3.1111111111111107</v>
      </c>
    </row>
    <row r="1310" spans="1:7" x14ac:dyDescent="0.25">
      <c r="A1310" t="s">
        <v>3</v>
      </c>
      <c r="B1310">
        <v>628104.43097945501</v>
      </c>
      <c r="C1310">
        <v>4681617.0835199598</v>
      </c>
      <c r="D1310">
        <v>0.79</v>
      </c>
      <c r="E1310">
        <v>308.77999999999997</v>
      </c>
      <c r="F1310">
        <f>LOOKUP(A1310,Sheet2!A:A,Sheet2!D:D)</f>
        <v>0.27</v>
      </c>
      <c r="G1310">
        <f t="shared" si="20"/>
        <v>2.925925925925926</v>
      </c>
    </row>
    <row r="1311" spans="1:7" x14ac:dyDescent="0.25">
      <c r="A1311" t="s">
        <v>3</v>
      </c>
      <c r="B1311">
        <v>628107.35562805797</v>
      </c>
      <c r="C1311">
        <v>4681617.9219144098</v>
      </c>
      <c r="D1311">
        <v>0.86</v>
      </c>
      <c r="E1311">
        <v>297.97000000000003</v>
      </c>
      <c r="F1311">
        <f>LOOKUP(A1311,Sheet2!A:A,Sheet2!D:D)</f>
        <v>0.27</v>
      </c>
      <c r="G1311">
        <f t="shared" si="20"/>
        <v>3.1851851851851851</v>
      </c>
    </row>
    <row r="1312" spans="1:7" x14ac:dyDescent="0.25">
      <c r="A1312" t="s">
        <v>3</v>
      </c>
      <c r="B1312">
        <v>628110.29451989406</v>
      </c>
      <c r="C1312">
        <v>4681618.7037613699</v>
      </c>
      <c r="D1312">
        <v>0.91</v>
      </c>
      <c r="E1312">
        <v>297.60000000000002</v>
      </c>
      <c r="F1312">
        <f>LOOKUP(A1312,Sheet2!A:A,Sheet2!D:D)</f>
        <v>0.27</v>
      </c>
      <c r="G1312">
        <f t="shared" si="20"/>
        <v>3.3703703703703702</v>
      </c>
    </row>
    <row r="1313" spans="1:7" x14ac:dyDescent="0.25">
      <c r="A1313" t="s">
        <v>3</v>
      </c>
      <c r="B1313">
        <v>628113.260056703</v>
      </c>
      <c r="C1313">
        <v>4681619.3600318702</v>
      </c>
      <c r="D1313">
        <v>0.9</v>
      </c>
      <c r="E1313">
        <v>298.56</v>
      </c>
      <c r="F1313">
        <f>LOOKUP(A1313,Sheet2!A:A,Sheet2!D:D)</f>
        <v>0.27</v>
      </c>
      <c r="G1313">
        <f t="shared" si="20"/>
        <v>3.333333333333333</v>
      </c>
    </row>
    <row r="1314" spans="1:7" x14ac:dyDescent="0.25">
      <c r="A1314" t="s">
        <v>3</v>
      </c>
      <c r="B1314">
        <v>628116.233763478</v>
      </c>
      <c r="C1314">
        <v>4681620.0106170299</v>
      </c>
      <c r="D1314">
        <v>0.9</v>
      </c>
      <c r="E1314">
        <v>297.42</v>
      </c>
      <c r="F1314">
        <f>LOOKUP(A1314,Sheet2!A:A,Sheet2!D:D)</f>
        <v>0.27</v>
      </c>
      <c r="G1314">
        <f t="shared" si="20"/>
        <v>3.333333333333333</v>
      </c>
    </row>
    <row r="1315" spans="1:7" x14ac:dyDescent="0.25">
      <c r="A1315" t="s">
        <v>3</v>
      </c>
      <c r="B1315">
        <v>628119.22990988102</v>
      </c>
      <c r="C1315">
        <v>4681620.5616133502</v>
      </c>
      <c r="D1315">
        <v>0.95</v>
      </c>
      <c r="E1315">
        <v>301.83999999999997</v>
      </c>
      <c r="F1315">
        <f>LOOKUP(A1315,Sheet2!A:A,Sheet2!D:D)</f>
        <v>0.27</v>
      </c>
      <c r="G1315">
        <f t="shared" si="20"/>
        <v>3.5185185185185182</v>
      </c>
    </row>
    <row r="1316" spans="1:7" x14ac:dyDescent="0.25">
      <c r="A1316" t="s">
        <v>3</v>
      </c>
      <c r="B1316">
        <v>628122.23748645198</v>
      </c>
      <c r="C1316">
        <v>4681621.0558310105</v>
      </c>
      <c r="D1316">
        <v>0.86</v>
      </c>
      <c r="E1316">
        <v>305.54000000000002</v>
      </c>
      <c r="F1316">
        <f>LOOKUP(A1316,Sheet2!A:A,Sheet2!D:D)</f>
        <v>0.27</v>
      </c>
      <c r="G1316">
        <f t="shared" si="20"/>
        <v>3.1851851851851851</v>
      </c>
    </row>
    <row r="1317" spans="1:7" x14ac:dyDescent="0.25">
      <c r="A1317" t="s">
        <v>3</v>
      </c>
      <c r="B1317">
        <v>628125.23903101101</v>
      </c>
      <c r="C1317">
        <v>4681621.5380441099</v>
      </c>
      <c r="D1317">
        <v>0.85</v>
      </c>
      <c r="E1317">
        <v>305.38</v>
      </c>
      <c r="F1317">
        <f>LOOKUP(A1317,Sheet2!A:A,Sheet2!D:D)</f>
        <v>0.27</v>
      </c>
      <c r="G1317">
        <f t="shared" si="20"/>
        <v>3.1481481481481479</v>
      </c>
    </row>
    <row r="1318" spans="1:7" x14ac:dyDescent="0.25">
      <c r="A1318" t="s">
        <v>3</v>
      </c>
      <c r="B1318">
        <v>628128.25682936097</v>
      </c>
      <c r="C1318">
        <v>4681621.9299169099</v>
      </c>
      <c r="D1318">
        <v>0.86</v>
      </c>
      <c r="E1318">
        <v>302.22000000000003</v>
      </c>
      <c r="F1318">
        <f>LOOKUP(A1318,Sheet2!A:A,Sheet2!D:D)</f>
        <v>0.27</v>
      </c>
      <c r="G1318">
        <f t="shared" si="20"/>
        <v>3.1851851851851851</v>
      </c>
    </row>
    <row r="1319" spans="1:7" x14ac:dyDescent="0.25">
      <c r="A1319" t="s">
        <v>3</v>
      </c>
      <c r="B1319">
        <v>628131.27051048598</v>
      </c>
      <c r="C1319">
        <v>4681622.3341411697</v>
      </c>
      <c r="D1319">
        <v>0.82</v>
      </c>
      <c r="E1319">
        <v>298.3</v>
      </c>
      <c r="F1319">
        <f>LOOKUP(A1319,Sheet2!A:A,Sheet2!D:D)</f>
        <v>0.27</v>
      </c>
      <c r="G1319">
        <f t="shared" si="20"/>
        <v>3.0370370370370368</v>
      </c>
    </row>
    <row r="1320" spans="1:7" x14ac:dyDescent="0.25">
      <c r="A1320" t="s">
        <v>3</v>
      </c>
      <c r="B1320">
        <v>628134.28228718205</v>
      </c>
      <c r="C1320">
        <v>4681622.7259365804</v>
      </c>
      <c r="D1320">
        <v>0.84</v>
      </c>
      <c r="E1320">
        <v>293.67</v>
      </c>
      <c r="F1320">
        <f>LOOKUP(A1320,Sheet2!A:A,Sheet2!D:D)</f>
        <v>0.27</v>
      </c>
      <c r="G1320">
        <f t="shared" si="20"/>
        <v>3.1111111111111107</v>
      </c>
    </row>
    <row r="1321" spans="1:7" x14ac:dyDescent="0.25">
      <c r="A1321" t="s">
        <v>3</v>
      </c>
      <c r="B1321">
        <v>628137.30242987198</v>
      </c>
      <c r="C1321">
        <v>4681623.12945286</v>
      </c>
      <c r="D1321">
        <v>0.8</v>
      </c>
      <c r="E1321">
        <v>296.73</v>
      </c>
      <c r="F1321">
        <f>LOOKUP(A1321,Sheet2!A:A,Sheet2!D:D)</f>
        <v>0.27</v>
      </c>
      <c r="G1321">
        <f t="shared" si="20"/>
        <v>2.9629629629629628</v>
      </c>
    </row>
    <row r="1322" spans="1:7" x14ac:dyDescent="0.25">
      <c r="A1322" t="s">
        <v>3</v>
      </c>
      <c r="B1322">
        <v>628140.300244482</v>
      </c>
      <c r="C1322">
        <v>4681623.5563271297</v>
      </c>
      <c r="D1322">
        <v>0.75</v>
      </c>
      <c r="E1322">
        <v>299.45</v>
      </c>
      <c r="F1322">
        <f>LOOKUP(A1322,Sheet2!A:A,Sheet2!D:D)</f>
        <v>0.27</v>
      </c>
      <c r="G1322">
        <f t="shared" si="20"/>
        <v>2.7777777777777777</v>
      </c>
    </row>
    <row r="1323" spans="1:7" x14ac:dyDescent="0.25">
      <c r="A1323" t="s">
        <v>3</v>
      </c>
      <c r="B1323">
        <v>628143.31728102197</v>
      </c>
      <c r="C1323">
        <v>4681623.9725335697</v>
      </c>
      <c r="D1323">
        <v>0.76</v>
      </c>
      <c r="E1323">
        <v>296.20999999999998</v>
      </c>
      <c r="F1323">
        <f>LOOKUP(A1323,Sheet2!A:A,Sheet2!D:D)</f>
        <v>0.27</v>
      </c>
      <c r="G1323">
        <f t="shared" si="20"/>
        <v>2.8148148148148149</v>
      </c>
    </row>
    <row r="1324" spans="1:7" x14ac:dyDescent="0.25">
      <c r="A1324" t="s">
        <v>3</v>
      </c>
      <c r="B1324">
        <v>628146.33241589996</v>
      </c>
      <c r="C1324">
        <v>4681624.3771486599</v>
      </c>
      <c r="D1324">
        <v>0.7</v>
      </c>
      <c r="E1324">
        <v>296.95</v>
      </c>
      <c r="F1324">
        <f>LOOKUP(A1324,Sheet2!A:A,Sheet2!D:D)</f>
        <v>0.27</v>
      </c>
      <c r="G1324">
        <f t="shared" si="20"/>
        <v>2.5925925925925921</v>
      </c>
    </row>
    <row r="1325" spans="1:7" x14ac:dyDescent="0.25">
      <c r="A1325" t="s">
        <v>3</v>
      </c>
      <c r="B1325">
        <v>628149.33648583398</v>
      </c>
      <c r="C1325">
        <v>4681624.7921852898</v>
      </c>
      <c r="D1325">
        <v>0.71</v>
      </c>
      <c r="E1325">
        <v>294.14999999999998</v>
      </c>
      <c r="F1325">
        <f>LOOKUP(A1325,Sheet2!A:A,Sheet2!D:D)</f>
        <v>0.27</v>
      </c>
      <c r="G1325">
        <f t="shared" si="20"/>
        <v>2.6296296296296293</v>
      </c>
    </row>
    <row r="1326" spans="1:7" x14ac:dyDescent="0.25">
      <c r="A1326" t="s">
        <v>3</v>
      </c>
      <c r="B1326">
        <v>628152.35372587503</v>
      </c>
      <c r="C1326">
        <v>4681625.2057450898</v>
      </c>
      <c r="D1326">
        <v>0.72</v>
      </c>
      <c r="E1326">
        <v>299.14</v>
      </c>
      <c r="F1326">
        <f>LOOKUP(A1326,Sheet2!A:A,Sheet2!D:D)</f>
        <v>0.27</v>
      </c>
      <c r="G1326">
        <f t="shared" si="20"/>
        <v>2.6666666666666665</v>
      </c>
    </row>
    <row r="1327" spans="1:7" x14ac:dyDescent="0.25">
      <c r="A1327" t="s">
        <v>3</v>
      </c>
      <c r="B1327">
        <v>628155.36811996403</v>
      </c>
      <c r="C1327">
        <v>4681625.5701188901</v>
      </c>
      <c r="D1327">
        <v>0.7</v>
      </c>
      <c r="E1327">
        <v>289.01</v>
      </c>
      <c r="F1327">
        <f>LOOKUP(A1327,Sheet2!A:A,Sheet2!D:D)</f>
        <v>0.27</v>
      </c>
      <c r="G1327">
        <f t="shared" si="20"/>
        <v>2.5925925925925921</v>
      </c>
    </row>
    <row r="1328" spans="1:7" x14ac:dyDescent="0.25">
      <c r="A1328" t="s">
        <v>3</v>
      </c>
      <c r="B1328">
        <v>628158.38936008594</v>
      </c>
      <c r="C1328">
        <v>4681625.9476252897</v>
      </c>
      <c r="D1328">
        <v>0.72</v>
      </c>
      <c r="E1328">
        <v>285.64</v>
      </c>
      <c r="F1328">
        <f>LOOKUP(A1328,Sheet2!A:A,Sheet2!D:D)</f>
        <v>0.27</v>
      </c>
      <c r="G1328">
        <f t="shared" si="20"/>
        <v>2.6666666666666665</v>
      </c>
    </row>
    <row r="1329" spans="1:7" x14ac:dyDescent="0.25">
      <c r="A1329" t="s">
        <v>3</v>
      </c>
      <c r="B1329">
        <v>628161.41321037395</v>
      </c>
      <c r="C1329">
        <v>4681626.2882192498</v>
      </c>
      <c r="D1329">
        <v>0.78</v>
      </c>
      <c r="E1329">
        <v>286.48</v>
      </c>
      <c r="F1329">
        <f>LOOKUP(A1329,Sheet2!A:A,Sheet2!D:D)</f>
        <v>0.27</v>
      </c>
      <c r="G1329">
        <f t="shared" si="20"/>
        <v>2.8888888888888888</v>
      </c>
    </row>
    <row r="1330" spans="1:7" x14ac:dyDescent="0.25">
      <c r="A1330" t="s">
        <v>3</v>
      </c>
      <c r="B1330">
        <v>628164.445054907</v>
      </c>
      <c r="C1330">
        <v>4681626.5511005204</v>
      </c>
      <c r="D1330">
        <v>0.84</v>
      </c>
      <c r="E1330">
        <v>287.35000000000002</v>
      </c>
      <c r="F1330">
        <f>LOOKUP(A1330,Sheet2!A:A,Sheet2!D:D)</f>
        <v>0.27</v>
      </c>
      <c r="G1330">
        <f t="shared" si="20"/>
        <v>3.1111111111111107</v>
      </c>
    </row>
    <row r="1331" spans="1:7" x14ac:dyDescent="0.25">
      <c r="A1331" t="s">
        <v>3</v>
      </c>
      <c r="B1331">
        <v>628167.48254285695</v>
      </c>
      <c r="C1331">
        <v>4681626.7996610897</v>
      </c>
      <c r="D1331">
        <v>0.88</v>
      </c>
      <c r="E1331">
        <v>297.69</v>
      </c>
      <c r="F1331">
        <f>LOOKUP(A1331,Sheet2!A:A,Sheet2!D:D)</f>
        <v>0.27</v>
      </c>
      <c r="G1331">
        <f t="shared" si="20"/>
        <v>3.2592592592592591</v>
      </c>
    </row>
    <row r="1332" spans="1:7" x14ac:dyDescent="0.25">
      <c r="A1332" t="s">
        <v>3</v>
      </c>
      <c r="B1332">
        <v>628170.52071838197</v>
      </c>
      <c r="C1332">
        <v>4681627.0274721803</v>
      </c>
      <c r="D1332">
        <v>0.86</v>
      </c>
      <c r="E1332">
        <v>295.73</v>
      </c>
      <c r="F1332">
        <f>LOOKUP(A1332,Sheet2!A:A,Sheet2!D:D)</f>
        <v>0.27</v>
      </c>
      <c r="G1332">
        <f t="shared" si="20"/>
        <v>3.1851851851851851</v>
      </c>
    </row>
    <row r="1333" spans="1:7" x14ac:dyDescent="0.25">
      <c r="A1333" t="s">
        <v>3</v>
      </c>
      <c r="B1333">
        <v>628173.54206922895</v>
      </c>
      <c r="C1333">
        <v>4681627.2522481298</v>
      </c>
      <c r="D1333">
        <v>0.88</v>
      </c>
      <c r="E1333">
        <v>296.89</v>
      </c>
      <c r="F1333">
        <f>LOOKUP(A1333,Sheet2!A:A,Sheet2!D:D)</f>
        <v>0.27</v>
      </c>
      <c r="G1333">
        <f t="shared" si="20"/>
        <v>3.2592592592592591</v>
      </c>
    </row>
    <row r="1334" spans="1:7" x14ac:dyDescent="0.25">
      <c r="A1334" t="s">
        <v>3</v>
      </c>
      <c r="B1334">
        <v>628176.58316630695</v>
      </c>
      <c r="C1334">
        <v>4681627.4392058495</v>
      </c>
      <c r="D1334">
        <v>0.97</v>
      </c>
      <c r="E1334">
        <v>294.8</v>
      </c>
      <c r="F1334">
        <f>LOOKUP(A1334,Sheet2!A:A,Sheet2!D:D)</f>
        <v>0.27</v>
      </c>
      <c r="G1334">
        <f t="shared" si="20"/>
        <v>3.5925925925925921</v>
      </c>
    </row>
    <row r="1335" spans="1:7" x14ac:dyDescent="0.25">
      <c r="A1335" t="s">
        <v>3</v>
      </c>
      <c r="B1335">
        <v>628179.62102606904</v>
      </c>
      <c r="C1335">
        <v>4681627.5893387701</v>
      </c>
      <c r="D1335">
        <v>0.98</v>
      </c>
      <c r="E1335">
        <v>292.25</v>
      </c>
      <c r="F1335">
        <f>LOOKUP(A1335,Sheet2!A:A,Sheet2!D:D)</f>
        <v>0.27</v>
      </c>
      <c r="G1335">
        <f t="shared" si="20"/>
        <v>3.6296296296296293</v>
      </c>
    </row>
    <row r="1336" spans="1:7" x14ac:dyDescent="0.25">
      <c r="A1336" t="s">
        <v>3</v>
      </c>
      <c r="B1336">
        <v>628182.665645662</v>
      </c>
      <c r="C1336">
        <v>4681627.7022890402</v>
      </c>
      <c r="D1336">
        <v>1.01</v>
      </c>
      <c r="E1336">
        <v>289.63</v>
      </c>
      <c r="F1336">
        <f>LOOKUP(A1336,Sheet2!A:A,Sheet2!D:D)</f>
        <v>0.27</v>
      </c>
      <c r="G1336">
        <f t="shared" si="20"/>
        <v>3.7407407407407405</v>
      </c>
    </row>
    <row r="1337" spans="1:7" x14ac:dyDescent="0.25">
      <c r="A1337" t="s">
        <v>3</v>
      </c>
      <c r="B1337">
        <v>628185.711708455</v>
      </c>
      <c r="C1337">
        <v>4681627.7961087096</v>
      </c>
      <c r="D1337">
        <v>1.1100000000000001</v>
      </c>
      <c r="E1337">
        <v>289.52</v>
      </c>
      <c r="F1337">
        <f>LOOKUP(A1337,Sheet2!A:A,Sheet2!D:D)</f>
        <v>0.27</v>
      </c>
      <c r="G1337">
        <f t="shared" si="20"/>
        <v>4.1111111111111116</v>
      </c>
    </row>
    <row r="1338" spans="1:7" x14ac:dyDescent="0.25">
      <c r="A1338" t="s">
        <v>3</v>
      </c>
      <c r="B1338">
        <v>628188.75713917695</v>
      </c>
      <c r="C1338">
        <v>4681627.8196868896</v>
      </c>
      <c r="D1338">
        <v>0.95</v>
      </c>
      <c r="E1338">
        <v>289.5</v>
      </c>
      <c r="F1338">
        <f>LOOKUP(A1338,Sheet2!A:A,Sheet2!D:D)</f>
        <v>0.27</v>
      </c>
      <c r="G1338">
        <f t="shared" si="20"/>
        <v>3.5185185185185182</v>
      </c>
    </row>
    <row r="1339" spans="1:7" x14ac:dyDescent="0.25">
      <c r="A1339" t="s">
        <v>3</v>
      </c>
      <c r="B1339">
        <v>628191.79040724505</v>
      </c>
      <c r="C1339">
        <v>4681627.8174682604</v>
      </c>
      <c r="D1339">
        <v>0.93</v>
      </c>
      <c r="E1339">
        <v>287.41000000000003</v>
      </c>
      <c r="F1339">
        <f>LOOKUP(A1339,Sheet2!A:A,Sheet2!D:D)</f>
        <v>0.27</v>
      </c>
      <c r="G1339">
        <f t="shared" si="20"/>
        <v>3.4444444444444442</v>
      </c>
    </row>
    <row r="1340" spans="1:7" x14ac:dyDescent="0.25">
      <c r="A1340" t="s">
        <v>3</v>
      </c>
      <c r="B1340">
        <v>628194.83306681295</v>
      </c>
      <c r="C1340">
        <v>4681627.7888225596</v>
      </c>
      <c r="D1340">
        <v>0.95</v>
      </c>
      <c r="E1340">
        <v>286.33999999999997</v>
      </c>
      <c r="F1340">
        <f>LOOKUP(A1340,Sheet2!A:A,Sheet2!D:D)</f>
        <v>0.27</v>
      </c>
      <c r="G1340">
        <f t="shared" si="20"/>
        <v>3.5185185185185182</v>
      </c>
    </row>
    <row r="1341" spans="1:7" x14ac:dyDescent="0.25">
      <c r="A1341" t="s">
        <v>3</v>
      </c>
      <c r="B1341">
        <v>628197.875645914</v>
      </c>
      <c r="C1341">
        <v>4681627.7327609099</v>
      </c>
      <c r="D1341">
        <v>0.84</v>
      </c>
      <c r="E1341">
        <v>285.95</v>
      </c>
      <c r="F1341">
        <f>LOOKUP(A1341,Sheet2!A:A,Sheet2!D:D)</f>
        <v>0.27</v>
      </c>
      <c r="G1341">
        <f t="shared" si="20"/>
        <v>3.1111111111111107</v>
      </c>
    </row>
    <row r="1342" spans="1:7" x14ac:dyDescent="0.25">
      <c r="A1342" t="s">
        <v>3</v>
      </c>
      <c r="B1342">
        <v>628200.91931876598</v>
      </c>
      <c r="C1342">
        <v>4681627.6114243101</v>
      </c>
      <c r="D1342">
        <v>0.98</v>
      </c>
      <c r="E1342">
        <v>280.89</v>
      </c>
      <c r="F1342">
        <f>LOOKUP(A1342,Sheet2!A:A,Sheet2!D:D)</f>
        <v>0.27</v>
      </c>
      <c r="G1342">
        <f t="shared" si="20"/>
        <v>3.6296296296296293</v>
      </c>
    </row>
    <row r="1343" spans="1:7" x14ac:dyDescent="0.25">
      <c r="A1343" t="s">
        <v>3</v>
      </c>
      <c r="B1343">
        <v>628203.96318085899</v>
      </c>
      <c r="C1343">
        <v>4681627.5256018303</v>
      </c>
      <c r="D1343">
        <v>0.96</v>
      </c>
      <c r="E1343">
        <v>281.99</v>
      </c>
      <c r="F1343">
        <f>LOOKUP(A1343,Sheet2!A:A,Sheet2!D:D)</f>
        <v>0.27</v>
      </c>
      <c r="G1343">
        <f t="shared" si="20"/>
        <v>3.5555555555555554</v>
      </c>
    </row>
    <row r="1344" spans="1:7" x14ac:dyDescent="0.25">
      <c r="A1344" t="s">
        <v>3</v>
      </c>
      <c r="B1344">
        <v>628207.002345877</v>
      </c>
      <c r="C1344">
        <v>4681627.4365120903</v>
      </c>
      <c r="D1344">
        <v>0.91</v>
      </c>
      <c r="E1344">
        <v>281.99</v>
      </c>
      <c r="F1344">
        <f>LOOKUP(A1344,Sheet2!A:A,Sheet2!D:D)</f>
        <v>0.27</v>
      </c>
      <c r="G1344">
        <f t="shared" si="20"/>
        <v>3.3703703703703702</v>
      </c>
    </row>
    <row r="1345" spans="1:7" x14ac:dyDescent="0.25">
      <c r="A1345" t="s">
        <v>3</v>
      </c>
      <c r="B1345">
        <v>628210.04223188804</v>
      </c>
      <c r="C1345">
        <v>4681627.3552392302</v>
      </c>
      <c r="D1345">
        <v>0.97</v>
      </c>
      <c r="E1345">
        <v>279.27999999999997</v>
      </c>
      <c r="F1345">
        <f>LOOKUP(A1345,Sheet2!A:A,Sheet2!D:D)</f>
        <v>0.27</v>
      </c>
      <c r="G1345">
        <f t="shared" si="20"/>
        <v>3.5925925925925921</v>
      </c>
    </row>
    <row r="1346" spans="1:7" x14ac:dyDescent="0.25">
      <c r="A1346" t="s">
        <v>3</v>
      </c>
      <c r="B1346">
        <v>628213.08484835597</v>
      </c>
      <c r="C1346">
        <v>4681627.2989937803</v>
      </c>
      <c r="D1346">
        <v>0.94</v>
      </c>
      <c r="E1346">
        <v>281.37</v>
      </c>
      <c r="F1346">
        <f>LOOKUP(A1346,Sheet2!A:A,Sheet2!D:D)</f>
        <v>0.27</v>
      </c>
      <c r="G1346">
        <f t="shared" si="20"/>
        <v>3.481481481481481</v>
      </c>
    </row>
    <row r="1347" spans="1:7" x14ac:dyDescent="0.25">
      <c r="A1347" t="s">
        <v>3</v>
      </c>
      <c r="B1347">
        <v>628216.12416563602</v>
      </c>
      <c r="C1347">
        <v>4681627.3196959002</v>
      </c>
      <c r="D1347">
        <v>0.91</v>
      </c>
      <c r="E1347">
        <v>282.36</v>
      </c>
      <c r="F1347">
        <f>LOOKUP(A1347,Sheet2!A:A,Sheet2!D:D)</f>
        <v>0.27</v>
      </c>
      <c r="G1347">
        <f t="shared" ref="G1347:G1410" si="21">D1347/F1347</f>
        <v>3.3703703703703702</v>
      </c>
    </row>
    <row r="1348" spans="1:7" x14ac:dyDescent="0.25">
      <c r="A1348" t="s">
        <v>3</v>
      </c>
      <c r="B1348">
        <v>628219.16356479796</v>
      </c>
      <c r="C1348">
        <v>4681627.3563840501</v>
      </c>
      <c r="D1348">
        <v>0.88</v>
      </c>
      <c r="E1348">
        <v>285.52</v>
      </c>
      <c r="F1348">
        <f>LOOKUP(A1348,Sheet2!A:A,Sheet2!D:D)</f>
        <v>0.27</v>
      </c>
      <c r="G1348">
        <f t="shared" si="21"/>
        <v>3.2592592592592591</v>
      </c>
    </row>
    <row r="1349" spans="1:7" x14ac:dyDescent="0.25">
      <c r="A1349" t="s">
        <v>3</v>
      </c>
      <c r="B1349">
        <v>628222.20338856999</v>
      </c>
      <c r="C1349">
        <v>4681627.43138556</v>
      </c>
      <c r="D1349">
        <v>0.84</v>
      </c>
      <c r="E1349">
        <v>291.73</v>
      </c>
      <c r="F1349">
        <f>LOOKUP(A1349,Sheet2!A:A,Sheet2!D:D)</f>
        <v>0.27</v>
      </c>
      <c r="G1349">
        <f t="shared" si="21"/>
        <v>3.1111111111111107</v>
      </c>
    </row>
    <row r="1350" spans="1:7" x14ac:dyDescent="0.25">
      <c r="A1350" t="s">
        <v>3</v>
      </c>
      <c r="B1350">
        <v>628225.24135106395</v>
      </c>
      <c r="C1350">
        <v>4681627.5710069798</v>
      </c>
      <c r="D1350">
        <v>0.86</v>
      </c>
      <c r="E1350">
        <v>296.25</v>
      </c>
      <c r="F1350">
        <f>LOOKUP(A1350,Sheet2!A:A,Sheet2!D:D)</f>
        <v>0.27</v>
      </c>
      <c r="G1350">
        <f t="shared" si="21"/>
        <v>3.1851851851851851</v>
      </c>
    </row>
    <row r="1351" spans="1:7" x14ac:dyDescent="0.25">
      <c r="A1351" t="s">
        <v>3</v>
      </c>
      <c r="B1351">
        <v>628228.27871824405</v>
      </c>
      <c r="C1351">
        <v>4681627.7955867704</v>
      </c>
      <c r="D1351">
        <v>0.84</v>
      </c>
      <c r="E1351">
        <v>290.60000000000002</v>
      </c>
      <c r="F1351">
        <f>LOOKUP(A1351,Sheet2!A:A,Sheet2!D:D)</f>
        <v>0.27</v>
      </c>
      <c r="G1351">
        <f t="shared" si="21"/>
        <v>3.1111111111111107</v>
      </c>
    </row>
    <row r="1352" spans="1:7" x14ac:dyDescent="0.25">
      <c r="A1352" t="s">
        <v>3</v>
      </c>
      <c r="B1352">
        <v>628231.31074622297</v>
      </c>
      <c r="C1352">
        <v>4681628.0470643695</v>
      </c>
      <c r="D1352">
        <v>0.84</v>
      </c>
      <c r="E1352">
        <v>292.31</v>
      </c>
      <c r="F1352">
        <f>LOOKUP(A1352,Sheet2!A:A,Sheet2!D:D)</f>
        <v>0.27</v>
      </c>
      <c r="G1352">
        <f t="shared" si="21"/>
        <v>3.1111111111111107</v>
      </c>
    </row>
    <row r="1353" spans="1:7" x14ac:dyDescent="0.25">
      <c r="A1353" t="s">
        <v>3</v>
      </c>
      <c r="B1353">
        <v>628234.33968429</v>
      </c>
      <c r="C1353">
        <v>4681628.3584770598</v>
      </c>
      <c r="D1353">
        <v>0.77</v>
      </c>
      <c r="E1353">
        <v>284.57</v>
      </c>
      <c r="F1353">
        <f>LOOKUP(A1353,Sheet2!A:A,Sheet2!D:D)</f>
        <v>0.27</v>
      </c>
      <c r="G1353">
        <f t="shared" si="21"/>
        <v>2.8518518518518516</v>
      </c>
    </row>
    <row r="1354" spans="1:7" x14ac:dyDescent="0.25">
      <c r="A1354" t="s">
        <v>3</v>
      </c>
      <c r="B1354">
        <v>628237.35522093601</v>
      </c>
      <c r="C1354">
        <v>4681628.7736794502</v>
      </c>
      <c r="D1354">
        <v>0.74</v>
      </c>
      <c r="E1354">
        <v>281.95</v>
      </c>
      <c r="F1354">
        <f>LOOKUP(A1354,Sheet2!A:A,Sheet2!D:D)</f>
        <v>0.27</v>
      </c>
      <c r="G1354">
        <f t="shared" si="21"/>
        <v>2.7407407407407405</v>
      </c>
    </row>
    <row r="1355" spans="1:7" x14ac:dyDescent="0.25">
      <c r="A1355" t="s">
        <v>3</v>
      </c>
      <c r="B1355">
        <v>628240.36807367299</v>
      </c>
      <c r="C1355">
        <v>4681629.2138063004</v>
      </c>
      <c r="D1355">
        <v>0.75</v>
      </c>
      <c r="E1355">
        <v>287.67</v>
      </c>
      <c r="F1355">
        <f>LOOKUP(A1355,Sheet2!A:A,Sheet2!D:D)</f>
        <v>0.27</v>
      </c>
      <c r="G1355">
        <f t="shared" si="21"/>
        <v>2.7777777777777777</v>
      </c>
    </row>
    <row r="1356" spans="1:7" x14ac:dyDescent="0.25">
      <c r="A1356" t="s">
        <v>3</v>
      </c>
      <c r="B1356">
        <v>628243.36508233903</v>
      </c>
      <c r="C1356">
        <v>4681629.75113241</v>
      </c>
      <c r="D1356">
        <v>0.76</v>
      </c>
      <c r="E1356">
        <v>280.2</v>
      </c>
      <c r="F1356">
        <f>LOOKUP(A1356,Sheet2!A:A,Sheet2!D:D)</f>
        <v>0.27</v>
      </c>
      <c r="G1356">
        <f t="shared" si="21"/>
        <v>2.8148148148148149</v>
      </c>
    </row>
    <row r="1357" spans="1:7" x14ac:dyDescent="0.25">
      <c r="A1357" t="s">
        <v>3</v>
      </c>
      <c r="B1357">
        <v>628246.34276888601</v>
      </c>
      <c r="C1357">
        <v>4681630.3787680902</v>
      </c>
      <c r="D1357">
        <v>0.81</v>
      </c>
      <c r="E1357">
        <v>286.19</v>
      </c>
      <c r="F1357">
        <f>LOOKUP(A1357,Sheet2!A:A,Sheet2!D:D)</f>
        <v>0.27</v>
      </c>
      <c r="G1357">
        <f t="shared" si="21"/>
        <v>3</v>
      </c>
    </row>
    <row r="1358" spans="1:7" x14ac:dyDescent="0.25">
      <c r="A1358" t="s">
        <v>3</v>
      </c>
      <c r="B1358">
        <v>628249.30197107897</v>
      </c>
      <c r="C1358">
        <v>4681631.0270354403</v>
      </c>
      <c r="D1358">
        <v>0.78</v>
      </c>
      <c r="E1358">
        <v>284.04000000000002</v>
      </c>
      <c r="F1358">
        <f>LOOKUP(A1358,Sheet2!A:A,Sheet2!D:D)</f>
        <v>0.27</v>
      </c>
      <c r="G1358">
        <f t="shared" si="21"/>
        <v>2.8888888888888888</v>
      </c>
    </row>
    <row r="1359" spans="1:7" x14ac:dyDescent="0.25">
      <c r="A1359" t="s">
        <v>3</v>
      </c>
      <c r="B1359">
        <v>628252.25213156</v>
      </c>
      <c r="C1359">
        <v>4681631.76730798</v>
      </c>
      <c r="D1359">
        <v>0.73</v>
      </c>
      <c r="E1359">
        <v>280.54000000000002</v>
      </c>
      <c r="F1359">
        <f>LOOKUP(A1359,Sheet2!A:A,Sheet2!D:D)</f>
        <v>0.27</v>
      </c>
      <c r="G1359">
        <f t="shared" si="21"/>
        <v>2.7037037037037033</v>
      </c>
    </row>
    <row r="1360" spans="1:7" x14ac:dyDescent="0.25">
      <c r="A1360" t="s">
        <v>3</v>
      </c>
      <c r="B1360">
        <v>628255.18217789999</v>
      </c>
      <c r="C1360">
        <v>4681632.5262893802</v>
      </c>
      <c r="D1360">
        <v>0.65</v>
      </c>
      <c r="E1360">
        <v>285.81</v>
      </c>
      <c r="F1360">
        <f>LOOKUP(A1360,Sheet2!A:A,Sheet2!D:D)</f>
        <v>0.27</v>
      </c>
      <c r="G1360">
        <f t="shared" si="21"/>
        <v>2.4074074074074074</v>
      </c>
    </row>
    <row r="1361" spans="1:7" x14ac:dyDescent="0.25">
      <c r="A1361" t="s">
        <v>3</v>
      </c>
      <c r="B1361">
        <v>628258.11654737499</v>
      </c>
      <c r="C1361">
        <v>4681633.3194746897</v>
      </c>
      <c r="D1361">
        <v>0.61</v>
      </c>
      <c r="E1361">
        <v>288.75</v>
      </c>
      <c r="F1361">
        <f>LOOKUP(A1361,Sheet2!A:A,Sheet2!D:D)</f>
        <v>0.27</v>
      </c>
      <c r="G1361">
        <f t="shared" si="21"/>
        <v>2.2592592592592591</v>
      </c>
    </row>
    <row r="1362" spans="1:7" x14ac:dyDescent="0.25">
      <c r="A1362" t="s">
        <v>3</v>
      </c>
      <c r="B1362">
        <v>628261.04144546797</v>
      </c>
      <c r="C1362">
        <v>4681634.1645671995</v>
      </c>
      <c r="D1362">
        <v>0.57999999999999996</v>
      </c>
      <c r="E1362">
        <v>292.86</v>
      </c>
      <c r="F1362">
        <f>LOOKUP(A1362,Sheet2!A:A,Sheet2!D:D)</f>
        <v>0.27</v>
      </c>
      <c r="G1362">
        <f t="shared" si="21"/>
        <v>2.1481481481481479</v>
      </c>
    </row>
    <row r="1363" spans="1:7" x14ac:dyDescent="0.25">
      <c r="A1363" t="s">
        <v>3</v>
      </c>
      <c r="B1363">
        <v>628263.95606481505</v>
      </c>
      <c r="C1363">
        <v>4681635.0111215198</v>
      </c>
      <c r="D1363">
        <v>0.51</v>
      </c>
      <c r="E1363">
        <v>296</v>
      </c>
      <c r="F1363">
        <f>LOOKUP(A1363,Sheet2!A:A,Sheet2!D:D)</f>
        <v>0.27</v>
      </c>
      <c r="G1363">
        <f t="shared" si="21"/>
        <v>1.8888888888888888</v>
      </c>
    </row>
    <row r="1364" spans="1:7" x14ac:dyDescent="0.25">
      <c r="A1364" t="s">
        <v>3</v>
      </c>
      <c r="B1364">
        <v>628266.86485180003</v>
      </c>
      <c r="C1364">
        <v>4681635.8702578899</v>
      </c>
      <c r="D1364">
        <v>0.51</v>
      </c>
      <c r="E1364">
        <v>291.22000000000003</v>
      </c>
      <c r="F1364">
        <f>LOOKUP(A1364,Sheet2!A:A,Sheet2!D:D)</f>
        <v>0.27</v>
      </c>
      <c r="G1364">
        <f t="shared" si="21"/>
        <v>1.8888888888888888</v>
      </c>
    </row>
    <row r="1365" spans="1:7" x14ac:dyDescent="0.25">
      <c r="A1365" t="s">
        <v>3</v>
      </c>
      <c r="B1365">
        <v>628269.78576654196</v>
      </c>
      <c r="C1365">
        <v>4681636.7004352501</v>
      </c>
      <c r="D1365">
        <v>0.52</v>
      </c>
      <c r="E1365">
        <v>279.26</v>
      </c>
      <c r="F1365">
        <f>LOOKUP(A1365,Sheet2!A:A,Sheet2!D:D)</f>
        <v>0.27</v>
      </c>
      <c r="G1365">
        <f t="shared" si="21"/>
        <v>1.9259259259259258</v>
      </c>
    </row>
    <row r="1366" spans="1:7" x14ac:dyDescent="0.25">
      <c r="A1366" t="s">
        <v>3</v>
      </c>
      <c r="B1366">
        <v>628272.69905718695</v>
      </c>
      <c r="C1366">
        <v>4681637.5514212996</v>
      </c>
      <c r="D1366">
        <v>0.59</v>
      </c>
      <c r="E1366">
        <v>286.64999999999998</v>
      </c>
      <c r="F1366">
        <f>LOOKUP(A1366,Sheet2!A:A,Sheet2!D:D)</f>
        <v>0.27</v>
      </c>
      <c r="G1366">
        <f t="shared" si="21"/>
        <v>2.1851851851851851</v>
      </c>
    </row>
    <row r="1367" spans="1:7" x14ac:dyDescent="0.25">
      <c r="A1367" t="s">
        <v>3</v>
      </c>
      <c r="B1367">
        <v>628275.63017332298</v>
      </c>
      <c r="C1367">
        <v>4681638.3355300697</v>
      </c>
      <c r="D1367">
        <v>0.57999999999999996</v>
      </c>
      <c r="E1367">
        <v>282.33999999999997</v>
      </c>
      <c r="F1367">
        <f>LOOKUP(A1367,Sheet2!A:A,Sheet2!D:D)</f>
        <v>0.27</v>
      </c>
      <c r="G1367">
        <f t="shared" si="21"/>
        <v>2.1481481481481479</v>
      </c>
    </row>
    <row r="1368" spans="1:7" x14ac:dyDescent="0.25">
      <c r="A1368" t="s">
        <v>3</v>
      </c>
      <c r="B1368">
        <v>628278.54636406002</v>
      </c>
      <c r="C1368">
        <v>4681639.1482916297</v>
      </c>
      <c r="D1368">
        <v>0.5</v>
      </c>
      <c r="E1368">
        <v>281.43</v>
      </c>
      <c r="F1368">
        <f>LOOKUP(A1368,Sheet2!A:A,Sheet2!D:D)</f>
        <v>0.27</v>
      </c>
      <c r="G1368">
        <f t="shared" si="21"/>
        <v>1.8518518518518516</v>
      </c>
    </row>
    <row r="1369" spans="1:7" x14ac:dyDescent="0.25">
      <c r="A1369" t="s">
        <v>3</v>
      </c>
      <c r="B1369">
        <v>628281.50017678202</v>
      </c>
      <c r="C1369">
        <v>4681639.8995734202</v>
      </c>
      <c r="D1369">
        <v>0.51</v>
      </c>
      <c r="E1369">
        <v>292.19</v>
      </c>
      <c r="F1369">
        <f>LOOKUP(A1369,Sheet2!A:A,Sheet2!D:D)</f>
        <v>0.27</v>
      </c>
      <c r="G1369">
        <f t="shared" si="21"/>
        <v>1.8888888888888888</v>
      </c>
    </row>
    <row r="1370" spans="1:7" x14ac:dyDescent="0.25">
      <c r="A1370" t="s">
        <v>3</v>
      </c>
      <c r="B1370">
        <v>628284.45424723194</v>
      </c>
      <c r="C1370">
        <v>4681640.6446050797</v>
      </c>
      <c r="D1370">
        <v>0.44</v>
      </c>
      <c r="E1370">
        <v>284.04000000000002</v>
      </c>
      <c r="F1370">
        <f>LOOKUP(A1370,Sheet2!A:A,Sheet2!D:D)</f>
        <v>0.27</v>
      </c>
      <c r="G1370">
        <f t="shared" si="21"/>
        <v>1.6296296296296295</v>
      </c>
    </row>
    <row r="1371" spans="1:7" x14ac:dyDescent="0.25">
      <c r="A1371" t="s">
        <v>3</v>
      </c>
      <c r="B1371">
        <v>628287.40307964303</v>
      </c>
      <c r="C1371">
        <v>4681641.3501441097</v>
      </c>
      <c r="D1371">
        <v>0.4</v>
      </c>
      <c r="E1371">
        <v>277.54000000000002</v>
      </c>
      <c r="F1371">
        <f>LOOKUP(A1371,Sheet2!A:A,Sheet2!D:D)</f>
        <v>0.27</v>
      </c>
      <c r="G1371">
        <f t="shared" si="21"/>
        <v>1.4814814814814814</v>
      </c>
    </row>
    <row r="1372" spans="1:7" x14ac:dyDescent="0.25">
      <c r="A1372" t="s">
        <v>3</v>
      </c>
      <c r="B1372">
        <v>628290.34439127694</v>
      </c>
      <c r="C1372">
        <v>4681641.9366321797</v>
      </c>
      <c r="D1372">
        <v>0.42</v>
      </c>
      <c r="E1372">
        <v>279.95999999999998</v>
      </c>
      <c r="F1372">
        <f>LOOKUP(A1372,Sheet2!A:A,Sheet2!D:D)</f>
        <v>0.27</v>
      </c>
      <c r="G1372">
        <f t="shared" si="21"/>
        <v>1.5555555555555554</v>
      </c>
    </row>
    <row r="1373" spans="1:7" x14ac:dyDescent="0.25">
      <c r="A1373" t="s">
        <v>3</v>
      </c>
      <c r="B1373">
        <v>628293.24007633596</v>
      </c>
      <c r="C1373">
        <v>4681642.5544192903</v>
      </c>
      <c r="D1373">
        <v>0.46</v>
      </c>
      <c r="E1373">
        <v>281.85000000000002</v>
      </c>
      <c r="F1373">
        <f>LOOKUP(A1373,Sheet2!A:A,Sheet2!D:D)</f>
        <v>0.27</v>
      </c>
      <c r="G1373">
        <f t="shared" si="21"/>
        <v>1.7037037037037037</v>
      </c>
    </row>
    <row r="1374" spans="1:7" x14ac:dyDescent="0.25">
      <c r="A1374" t="s">
        <v>3</v>
      </c>
      <c r="B1374">
        <v>628296.21065368899</v>
      </c>
      <c r="C1374">
        <v>4681643.1384830102</v>
      </c>
      <c r="D1374">
        <v>0.59</v>
      </c>
      <c r="E1374">
        <v>276.91000000000003</v>
      </c>
      <c r="F1374">
        <f>LOOKUP(A1374,Sheet2!A:A,Sheet2!D:D)</f>
        <v>0.27</v>
      </c>
      <c r="G1374">
        <f t="shared" si="21"/>
        <v>2.1851851851851851</v>
      </c>
    </row>
    <row r="1375" spans="1:7" x14ac:dyDescent="0.25">
      <c r="A1375" t="s">
        <v>3</v>
      </c>
      <c r="B1375">
        <v>628299.20095391397</v>
      </c>
      <c r="C1375">
        <v>4681643.6885391902</v>
      </c>
      <c r="D1375">
        <v>0.56000000000000005</v>
      </c>
      <c r="E1375">
        <v>281.52999999999997</v>
      </c>
      <c r="F1375">
        <f>LOOKUP(A1375,Sheet2!A:A,Sheet2!D:D)</f>
        <v>0.27</v>
      </c>
      <c r="G1375">
        <f t="shared" si="21"/>
        <v>2.074074074074074</v>
      </c>
    </row>
    <row r="1376" spans="1:7" x14ac:dyDescent="0.25">
      <c r="A1376" t="s">
        <v>3</v>
      </c>
      <c r="B1376">
        <v>628302.188102755</v>
      </c>
      <c r="C1376">
        <v>4681644.1975966897</v>
      </c>
      <c r="D1376">
        <v>0.51</v>
      </c>
      <c r="E1376">
        <v>285.69</v>
      </c>
      <c r="F1376">
        <f>LOOKUP(A1376,Sheet2!A:A,Sheet2!D:D)</f>
        <v>0.27</v>
      </c>
      <c r="G1376">
        <f t="shared" si="21"/>
        <v>1.8888888888888888</v>
      </c>
    </row>
    <row r="1377" spans="1:7" x14ac:dyDescent="0.25">
      <c r="A1377" t="s">
        <v>3</v>
      </c>
      <c r="B1377">
        <v>628305.18793119898</v>
      </c>
      <c r="C1377">
        <v>4681644.6438819598</v>
      </c>
      <c r="D1377">
        <v>0.39</v>
      </c>
      <c r="E1377">
        <v>296.57</v>
      </c>
      <c r="F1377">
        <f>LOOKUP(A1377,Sheet2!A:A,Sheet2!D:D)</f>
        <v>0.27</v>
      </c>
      <c r="G1377">
        <f t="shared" si="21"/>
        <v>1.4444444444444444</v>
      </c>
    </row>
    <row r="1378" spans="1:7" x14ac:dyDescent="0.25">
      <c r="A1378" t="s">
        <v>3</v>
      </c>
      <c r="B1378">
        <v>628308.20934792503</v>
      </c>
      <c r="C1378">
        <v>4681645.0226998599</v>
      </c>
      <c r="D1378">
        <v>0.35</v>
      </c>
      <c r="E1378">
        <v>290.45</v>
      </c>
      <c r="F1378">
        <f>LOOKUP(A1378,Sheet2!A:A,Sheet2!D:D)</f>
        <v>0.27</v>
      </c>
      <c r="G1378">
        <f t="shared" si="21"/>
        <v>1.2962962962962961</v>
      </c>
    </row>
    <row r="1379" spans="1:7" x14ac:dyDescent="0.25">
      <c r="A1379" t="s">
        <v>3</v>
      </c>
      <c r="B1379">
        <v>628311.22020349198</v>
      </c>
      <c r="C1379">
        <v>4681645.4263429502</v>
      </c>
      <c r="D1379">
        <v>0.37</v>
      </c>
      <c r="E1379">
        <v>289.58999999999997</v>
      </c>
      <c r="F1379">
        <f>LOOKUP(A1379,Sheet2!A:A,Sheet2!D:D)</f>
        <v>0.27</v>
      </c>
      <c r="G1379">
        <f t="shared" si="21"/>
        <v>1.3703703703703702</v>
      </c>
    </row>
    <row r="1380" spans="1:7" x14ac:dyDescent="0.25">
      <c r="A1380" t="s">
        <v>3</v>
      </c>
      <c r="B1380">
        <v>628314.252389553</v>
      </c>
      <c r="C1380">
        <v>4681645.7157197101</v>
      </c>
      <c r="D1380">
        <v>0.22</v>
      </c>
      <c r="E1380">
        <v>274.39999999999998</v>
      </c>
      <c r="F1380">
        <f>LOOKUP(A1380,Sheet2!A:A,Sheet2!D:D)</f>
        <v>0.27</v>
      </c>
      <c r="G1380">
        <f t="shared" si="21"/>
        <v>0.81481481481481477</v>
      </c>
    </row>
    <row r="1381" spans="1:7" x14ac:dyDescent="0.25">
      <c r="A1381" t="s">
        <v>3</v>
      </c>
      <c r="B1381">
        <v>628317.23574749602</v>
      </c>
      <c r="C1381">
        <v>4681646.0539255301</v>
      </c>
      <c r="D1381">
        <v>0.28999999999999998</v>
      </c>
      <c r="E1381">
        <v>263.77</v>
      </c>
      <c r="F1381">
        <f>LOOKUP(A1381,Sheet2!A:A,Sheet2!D:D)</f>
        <v>0.27</v>
      </c>
      <c r="G1381">
        <f t="shared" si="21"/>
        <v>1.074074074074074</v>
      </c>
    </row>
    <row r="1382" spans="1:7" x14ac:dyDescent="0.25">
      <c r="A1382" t="s">
        <v>3</v>
      </c>
      <c r="B1382">
        <v>628320.21789092699</v>
      </c>
      <c r="C1382">
        <v>4681646.3908257596</v>
      </c>
      <c r="D1382">
        <v>0.28000000000000003</v>
      </c>
      <c r="E1382">
        <v>244.4</v>
      </c>
      <c r="F1382">
        <f>LOOKUP(A1382,Sheet2!A:A,Sheet2!D:D)</f>
        <v>0.27</v>
      </c>
      <c r="G1382">
        <f t="shared" si="21"/>
        <v>1.037037037037037</v>
      </c>
    </row>
    <row r="1383" spans="1:7" x14ac:dyDescent="0.25">
      <c r="A1383" t="s">
        <v>3</v>
      </c>
      <c r="B1383">
        <v>628323.227804753</v>
      </c>
      <c r="C1383">
        <v>4681646.7031102898</v>
      </c>
      <c r="D1383">
        <v>0.26</v>
      </c>
      <c r="E1383">
        <v>243.43</v>
      </c>
      <c r="F1383">
        <f>LOOKUP(A1383,Sheet2!A:A,Sheet2!D:D)</f>
        <v>0.27</v>
      </c>
      <c r="G1383">
        <f t="shared" si="21"/>
        <v>0.96296296296296291</v>
      </c>
    </row>
    <row r="1384" spans="1:7" x14ac:dyDescent="0.25">
      <c r="A1384" t="s">
        <v>3</v>
      </c>
      <c r="B1384">
        <v>628326.24716331996</v>
      </c>
      <c r="C1384">
        <v>4681647.0650231102</v>
      </c>
      <c r="D1384">
        <v>0.19</v>
      </c>
      <c r="E1384">
        <v>253.01</v>
      </c>
      <c r="F1384">
        <f>LOOKUP(A1384,Sheet2!A:A,Sheet2!D:D)</f>
        <v>0.27</v>
      </c>
      <c r="G1384">
        <f t="shared" si="21"/>
        <v>0.70370370370370372</v>
      </c>
    </row>
    <row r="1385" spans="1:7" x14ac:dyDescent="0.25">
      <c r="A1385" t="s">
        <v>3</v>
      </c>
      <c r="B1385">
        <v>628329.26674283796</v>
      </c>
      <c r="C1385">
        <v>4681647.4108601697</v>
      </c>
      <c r="D1385">
        <v>0.16</v>
      </c>
      <c r="E1385">
        <v>266.42</v>
      </c>
      <c r="F1385">
        <f>LOOKUP(A1385,Sheet2!A:A,Sheet2!D:D)</f>
        <v>0.27</v>
      </c>
      <c r="G1385">
        <f t="shared" si="21"/>
        <v>0.59259259259259256</v>
      </c>
    </row>
    <row r="1386" spans="1:7" x14ac:dyDescent="0.25">
      <c r="A1386" t="s">
        <v>3</v>
      </c>
      <c r="B1386">
        <v>628332.28525595996</v>
      </c>
      <c r="C1386">
        <v>4681647.7921687802</v>
      </c>
      <c r="D1386">
        <v>0.18</v>
      </c>
      <c r="E1386">
        <v>281.31</v>
      </c>
      <c r="F1386">
        <f>LOOKUP(A1386,Sheet2!A:A,Sheet2!D:D)</f>
        <v>0.27</v>
      </c>
      <c r="G1386">
        <f t="shared" si="21"/>
        <v>0.66666666666666663</v>
      </c>
    </row>
    <row r="1387" spans="1:7" x14ac:dyDescent="0.25">
      <c r="A1387" t="s">
        <v>3</v>
      </c>
      <c r="B1387">
        <v>628335.29794824298</v>
      </c>
      <c r="C1387">
        <v>4681648.2117641</v>
      </c>
      <c r="D1387">
        <v>0.14000000000000001</v>
      </c>
      <c r="E1387">
        <v>298.18</v>
      </c>
      <c r="F1387">
        <f>LOOKUP(A1387,Sheet2!A:A,Sheet2!D:D)</f>
        <v>0.27</v>
      </c>
      <c r="G1387">
        <f t="shared" si="21"/>
        <v>0.51851851851851849</v>
      </c>
    </row>
    <row r="1388" spans="1:7" x14ac:dyDescent="0.25">
      <c r="A1388" t="s">
        <v>3</v>
      </c>
      <c r="B1388">
        <v>628338.31796755304</v>
      </c>
      <c r="C1388">
        <v>4681648.6127522998</v>
      </c>
      <c r="D1388">
        <v>0.21</v>
      </c>
      <c r="E1388">
        <v>285.26</v>
      </c>
      <c r="F1388">
        <f>LOOKUP(A1388,Sheet2!A:A,Sheet2!D:D)</f>
        <v>0.27</v>
      </c>
      <c r="G1388">
        <f t="shared" si="21"/>
        <v>0.77777777777777768</v>
      </c>
    </row>
    <row r="1389" spans="1:7" x14ac:dyDescent="0.25">
      <c r="A1389" t="s">
        <v>3</v>
      </c>
      <c r="B1389">
        <v>628341.29150817695</v>
      </c>
      <c r="C1389">
        <v>4681649.0990922004</v>
      </c>
      <c r="D1389">
        <v>0.17</v>
      </c>
      <c r="E1389">
        <v>295.87</v>
      </c>
      <c r="F1389">
        <f>LOOKUP(A1389,Sheet2!A:A,Sheet2!D:D)</f>
        <v>0.27</v>
      </c>
      <c r="G1389">
        <f t="shared" si="21"/>
        <v>0.62962962962962965</v>
      </c>
    </row>
    <row r="1390" spans="1:7" x14ac:dyDescent="0.25">
      <c r="A1390" t="s">
        <v>3</v>
      </c>
      <c r="B1390">
        <v>628344.27198147296</v>
      </c>
      <c r="C1390">
        <v>4681649.6460345099</v>
      </c>
      <c r="D1390">
        <v>0.18</v>
      </c>
      <c r="E1390">
        <v>309.99</v>
      </c>
      <c r="F1390">
        <f>LOOKUP(A1390,Sheet2!A:A,Sheet2!D:D)</f>
        <v>0.27</v>
      </c>
      <c r="G1390">
        <f t="shared" si="21"/>
        <v>0.66666666666666663</v>
      </c>
    </row>
    <row r="1391" spans="1:7" x14ac:dyDescent="0.25">
      <c r="A1391" t="s">
        <v>3</v>
      </c>
      <c r="B1391">
        <v>628347.260392642</v>
      </c>
      <c r="C1391">
        <v>4681650.24201803</v>
      </c>
      <c r="D1391">
        <v>0.17</v>
      </c>
      <c r="E1391">
        <v>277.91000000000003</v>
      </c>
      <c r="F1391">
        <f>LOOKUP(A1391,Sheet2!A:A,Sheet2!D:D)</f>
        <v>0.27</v>
      </c>
      <c r="G1391">
        <f t="shared" si="21"/>
        <v>0.62962962962962965</v>
      </c>
    </row>
    <row r="1392" spans="1:7" x14ac:dyDescent="0.25">
      <c r="A1392" t="s">
        <v>3</v>
      </c>
      <c r="B1392">
        <v>628350.22110717301</v>
      </c>
      <c r="C1392">
        <v>4681650.9457674203</v>
      </c>
      <c r="D1392">
        <v>0.13</v>
      </c>
      <c r="E1392">
        <v>250.2</v>
      </c>
      <c r="F1392">
        <f>LOOKUP(A1392,Sheet2!A:A,Sheet2!D:D)</f>
        <v>0.27</v>
      </c>
      <c r="G1392">
        <f t="shared" si="21"/>
        <v>0.48148148148148145</v>
      </c>
    </row>
    <row r="1393" spans="1:7" x14ac:dyDescent="0.25">
      <c r="A1393" t="s">
        <v>3</v>
      </c>
      <c r="B1393">
        <v>628353.18760937604</v>
      </c>
      <c r="C1393">
        <v>4681651.62716302</v>
      </c>
      <c r="D1393">
        <v>0.11</v>
      </c>
      <c r="E1393">
        <v>281.77</v>
      </c>
      <c r="F1393">
        <f>LOOKUP(A1393,Sheet2!A:A,Sheet2!D:D)</f>
        <v>0.27</v>
      </c>
      <c r="G1393">
        <f t="shared" si="21"/>
        <v>0.40740740740740738</v>
      </c>
    </row>
    <row r="1394" spans="1:7" x14ac:dyDescent="0.25">
      <c r="A1394" t="s">
        <v>3</v>
      </c>
      <c r="B1394">
        <v>628356.12316259299</v>
      </c>
      <c r="C1394">
        <v>4681652.4271136597</v>
      </c>
      <c r="D1394">
        <v>0.15</v>
      </c>
      <c r="E1394">
        <v>256.76</v>
      </c>
      <c r="F1394">
        <f>LOOKUP(A1394,Sheet2!A:A,Sheet2!D:D)</f>
        <v>0.27</v>
      </c>
      <c r="G1394">
        <f t="shared" si="21"/>
        <v>0.55555555555555547</v>
      </c>
    </row>
    <row r="1395" spans="1:7" x14ac:dyDescent="0.25">
      <c r="A1395" t="s">
        <v>3</v>
      </c>
      <c r="B1395">
        <v>628359.05760331103</v>
      </c>
      <c r="C1395">
        <v>4681653.2418676699</v>
      </c>
      <c r="D1395">
        <v>0.21</v>
      </c>
      <c r="E1395">
        <v>262.87</v>
      </c>
      <c r="F1395">
        <f>LOOKUP(A1395,Sheet2!A:A,Sheet2!D:D)</f>
        <v>0.27</v>
      </c>
      <c r="G1395">
        <f t="shared" si="21"/>
        <v>0.77777777777777768</v>
      </c>
    </row>
    <row r="1396" spans="1:7" x14ac:dyDescent="0.25">
      <c r="A1396" t="s">
        <v>3</v>
      </c>
      <c r="B1396">
        <v>628361.98192986299</v>
      </c>
      <c r="C1396">
        <v>4681654.1002021497</v>
      </c>
      <c r="D1396">
        <v>0.23</v>
      </c>
      <c r="E1396">
        <v>254.36</v>
      </c>
      <c r="F1396">
        <f>LOOKUP(A1396,Sheet2!A:A,Sheet2!D:D)</f>
        <v>0.27</v>
      </c>
      <c r="G1396">
        <f t="shared" si="21"/>
        <v>0.85185185185185186</v>
      </c>
    </row>
    <row r="1397" spans="1:7" x14ac:dyDescent="0.25">
      <c r="A1397" t="s">
        <v>3</v>
      </c>
      <c r="B1397">
        <v>628364.89938117506</v>
      </c>
      <c r="C1397">
        <v>4681654.9761970798</v>
      </c>
      <c r="D1397">
        <v>0.26</v>
      </c>
      <c r="E1397">
        <v>230.57</v>
      </c>
      <c r="F1397">
        <f>LOOKUP(A1397,Sheet2!A:A,Sheet2!D:D)</f>
        <v>0.27</v>
      </c>
      <c r="G1397">
        <f t="shared" si="21"/>
        <v>0.96296296296296291</v>
      </c>
    </row>
    <row r="1398" spans="1:7" x14ac:dyDescent="0.25">
      <c r="A1398" t="s">
        <v>3</v>
      </c>
      <c r="B1398">
        <v>628367.81161157298</v>
      </c>
      <c r="C1398">
        <v>4681655.8727115402</v>
      </c>
      <c r="D1398">
        <v>0.24</v>
      </c>
      <c r="E1398">
        <v>222.58</v>
      </c>
      <c r="F1398">
        <f>LOOKUP(A1398,Sheet2!A:A,Sheet2!D:D)</f>
        <v>0.27</v>
      </c>
      <c r="G1398">
        <f t="shared" si="21"/>
        <v>0.88888888888888884</v>
      </c>
    </row>
    <row r="1399" spans="1:7" x14ac:dyDescent="0.25">
      <c r="A1399" t="s">
        <v>3</v>
      </c>
      <c r="B1399">
        <v>628370.72171096504</v>
      </c>
      <c r="C1399">
        <v>4681656.7784778699</v>
      </c>
      <c r="D1399">
        <v>0.21</v>
      </c>
      <c r="E1399">
        <v>234.61</v>
      </c>
      <c r="F1399">
        <f>LOOKUP(A1399,Sheet2!A:A,Sheet2!D:D)</f>
        <v>0.27</v>
      </c>
      <c r="G1399">
        <f t="shared" si="21"/>
        <v>0.77777777777777768</v>
      </c>
    </row>
    <row r="1400" spans="1:7" x14ac:dyDescent="0.25">
      <c r="A1400" t="s">
        <v>3</v>
      </c>
      <c r="B1400">
        <v>628373.62853342097</v>
      </c>
      <c r="C1400">
        <v>4681657.6932287002</v>
      </c>
      <c r="D1400">
        <v>0.27</v>
      </c>
      <c r="E1400">
        <v>251.24</v>
      </c>
      <c r="F1400">
        <f>LOOKUP(A1400,Sheet2!A:A,Sheet2!D:D)</f>
        <v>0.27</v>
      </c>
      <c r="G1400">
        <f t="shared" si="21"/>
        <v>1</v>
      </c>
    </row>
    <row r="1401" spans="1:7" x14ac:dyDescent="0.25">
      <c r="A1401" t="s">
        <v>3</v>
      </c>
      <c r="B1401">
        <v>628376.54306329903</v>
      </c>
      <c r="C1401">
        <v>4681658.5785474302</v>
      </c>
      <c r="D1401">
        <v>0.28000000000000003</v>
      </c>
      <c r="E1401">
        <v>259.08</v>
      </c>
      <c r="F1401">
        <f>LOOKUP(A1401,Sheet2!A:A,Sheet2!D:D)</f>
        <v>0.27</v>
      </c>
      <c r="G1401">
        <f t="shared" si="21"/>
        <v>1.037037037037037</v>
      </c>
    </row>
    <row r="1402" spans="1:7" x14ac:dyDescent="0.25">
      <c r="A1402" t="s">
        <v>3</v>
      </c>
      <c r="B1402">
        <v>628379.45350954798</v>
      </c>
      <c r="C1402">
        <v>4681659.4748607799</v>
      </c>
      <c r="D1402">
        <v>0.28000000000000003</v>
      </c>
      <c r="E1402">
        <v>252.58</v>
      </c>
      <c r="F1402">
        <f>LOOKUP(A1402,Sheet2!A:A,Sheet2!D:D)</f>
        <v>0.27</v>
      </c>
      <c r="G1402">
        <f t="shared" si="21"/>
        <v>1.037037037037037</v>
      </c>
    </row>
    <row r="1403" spans="1:7" x14ac:dyDescent="0.25">
      <c r="A1403" t="s">
        <v>3</v>
      </c>
      <c r="B1403">
        <v>628382.38019365596</v>
      </c>
      <c r="C1403">
        <v>4681660.3253250597</v>
      </c>
      <c r="D1403">
        <v>0.25</v>
      </c>
      <c r="E1403">
        <v>250.5</v>
      </c>
      <c r="F1403">
        <f>LOOKUP(A1403,Sheet2!A:A,Sheet2!D:D)</f>
        <v>0.27</v>
      </c>
      <c r="G1403">
        <f t="shared" si="21"/>
        <v>0.92592592592592582</v>
      </c>
    </row>
    <row r="1404" spans="1:7" x14ac:dyDescent="0.25">
      <c r="A1404" t="s">
        <v>3</v>
      </c>
      <c r="B1404">
        <v>628385.31298064499</v>
      </c>
      <c r="C1404">
        <v>4681661.1458505196</v>
      </c>
      <c r="D1404">
        <v>0.25</v>
      </c>
      <c r="E1404">
        <v>247.56</v>
      </c>
      <c r="F1404">
        <f>LOOKUP(A1404,Sheet2!A:A,Sheet2!D:D)</f>
        <v>0.27</v>
      </c>
      <c r="G1404">
        <f t="shared" si="21"/>
        <v>0.92592592592592582</v>
      </c>
    </row>
    <row r="1405" spans="1:7" x14ac:dyDescent="0.25">
      <c r="A1405" t="s">
        <v>3</v>
      </c>
      <c r="B1405">
        <v>628388.25379038195</v>
      </c>
      <c r="C1405">
        <v>4681661.9447272299</v>
      </c>
      <c r="D1405">
        <v>0.25</v>
      </c>
      <c r="E1405">
        <v>247.38</v>
      </c>
      <c r="F1405">
        <f>LOOKUP(A1405,Sheet2!A:A,Sheet2!D:D)</f>
        <v>0.27</v>
      </c>
      <c r="G1405">
        <f t="shared" si="21"/>
        <v>0.92592592592592582</v>
      </c>
    </row>
    <row r="1406" spans="1:7" x14ac:dyDescent="0.25">
      <c r="A1406" t="s">
        <v>3</v>
      </c>
      <c r="B1406">
        <v>628391.19781480299</v>
      </c>
      <c r="C1406">
        <v>4681662.7250928003</v>
      </c>
      <c r="D1406">
        <v>0.3</v>
      </c>
      <c r="E1406">
        <v>261.87</v>
      </c>
      <c r="F1406">
        <f>LOOKUP(A1406,Sheet2!A:A,Sheet2!D:D)</f>
        <v>0.27</v>
      </c>
      <c r="G1406">
        <f t="shared" si="21"/>
        <v>1.1111111111111109</v>
      </c>
    </row>
    <row r="1407" spans="1:7" x14ac:dyDescent="0.25">
      <c r="A1407" t="s">
        <v>3</v>
      </c>
      <c r="B1407">
        <v>628394.15916408598</v>
      </c>
      <c r="C1407">
        <v>4681663.4361990402</v>
      </c>
      <c r="D1407">
        <v>0.33</v>
      </c>
      <c r="E1407">
        <v>269.17</v>
      </c>
      <c r="F1407">
        <f>LOOKUP(A1407,Sheet2!A:A,Sheet2!D:D)</f>
        <v>0.27</v>
      </c>
      <c r="G1407">
        <f t="shared" si="21"/>
        <v>1.2222222222222221</v>
      </c>
    </row>
    <row r="1408" spans="1:7" x14ac:dyDescent="0.25">
      <c r="A1408" t="s">
        <v>3</v>
      </c>
      <c r="B1408">
        <v>628397.11339259194</v>
      </c>
      <c r="C1408">
        <v>4681664.1380516803</v>
      </c>
      <c r="D1408">
        <v>0.44</v>
      </c>
      <c r="E1408">
        <v>279.97000000000003</v>
      </c>
      <c r="F1408">
        <f>LOOKUP(A1408,Sheet2!A:A,Sheet2!D:D)</f>
        <v>0.27</v>
      </c>
      <c r="G1408">
        <f t="shared" si="21"/>
        <v>1.6296296296296295</v>
      </c>
    </row>
    <row r="1409" spans="1:7" x14ac:dyDescent="0.25">
      <c r="A1409" t="s">
        <v>3</v>
      </c>
      <c r="B1409">
        <v>628400.08536806703</v>
      </c>
      <c r="C1409">
        <v>4681664.8124139505</v>
      </c>
      <c r="D1409">
        <v>0.5</v>
      </c>
      <c r="E1409">
        <v>275.70999999999998</v>
      </c>
      <c r="F1409">
        <f>LOOKUP(A1409,Sheet2!A:A,Sheet2!D:D)</f>
        <v>0.27</v>
      </c>
      <c r="G1409">
        <f t="shared" si="21"/>
        <v>1.8518518518518516</v>
      </c>
    </row>
    <row r="1410" spans="1:7" x14ac:dyDescent="0.25">
      <c r="A1410" t="s">
        <v>3</v>
      </c>
      <c r="B1410">
        <v>628403.05577311094</v>
      </c>
      <c r="C1410">
        <v>4681665.4771573199</v>
      </c>
      <c r="D1410">
        <v>0.47</v>
      </c>
      <c r="E1410">
        <v>267.54000000000002</v>
      </c>
      <c r="F1410">
        <f>LOOKUP(A1410,Sheet2!A:A,Sheet2!D:D)</f>
        <v>0.27</v>
      </c>
      <c r="G1410">
        <f t="shared" si="21"/>
        <v>1.7407407407407405</v>
      </c>
    </row>
    <row r="1411" spans="1:7" x14ac:dyDescent="0.25">
      <c r="A1411" t="s">
        <v>3</v>
      </c>
      <c r="B1411">
        <v>628406.03118974704</v>
      </c>
      <c r="C1411">
        <v>4681666.12974637</v>
      </c>
      <c r="D1411">
        <v>0.52</v>
      </c>
      <c r="E1411">
        <v>253.05</v>
      </c>
      <c r="F1411">
        <f>LOOKUP(A1411,Sheet2!A:A,Sheet2!D:D)</f>
        <v>0.27</v>
      </c>
      <c r="G1411">
        <f t="shared" ref="G1411:G1474" si="22">D1411/F1411</f>
        <v>1.9259259259259258</v>
      </c>
    </row>
    <row r="1412" spans="1:7" x14ac:dyDescent="0.25">
      <c r="A1412" t="s">
        <v>3</v>
      </c>
      <c r="B1412">
        <v>628409.00954756397</v>
      </c>
      <c r="C1412">
        <v>4681666.7657147003</v>
      </c>
      <c r="D1412">
        <v>0.5</v>
      </c>
      <c r="E1412">
        <v>242.95</v>
      </c>
      <c r="F1412">
        <f>LOOKUP(A1412,Sheet2!A:A,Sheet2!D:D)</f>
        <v>0.27</v>
      </c>
      <c r="G1412">
        <f t="shared" si="22"/>
        <v>1.8518518518518516</v>
      </c>
    </row>
    <row r="1413" spans="1:7" x14ac:dyDescent="0.25">
      <c r="A1413" t="s">
        <v>3</v>
      </c>
      <c r="B1413">
        <v>628411.98619130696</v>
      </c>
      <c r="C1413">
        <v>4681667.3991992604</v>
      </c>
      <c r="D1413">
        <v>0.45</v>
      </c>
      <c r="E1413">
        <v>242.13</v>
      </c>
      <c r="F1413">
        <f>LOOKUP(A1413,Sheet2!A:A,Sheet2!D:D)</f>
        <v>0.27</v>
      </c>
      <c r="G1413">
        <f t="shared" si="22"/>
        <v>1.6666666666666665</v>
      </c>
    </row>
    <row r="1414" spans="1:7" x14ac:dyDescent="0.25">
      <c r="A1414" t="s">
        <v>3</v>
      </c>
      <c r="B1414">
        <v>628414.96719433798</v>
      </c>
      <c r="C1414">
        <v>4681668.0270521101</v>
      </c>
      <c r="D1414">
        <v>0.43</v>
      </c>
      <c r="E1414">
        <v>240.02</v>
      </c>
      <c r="F1414">
        <f>LOOKUP(A1414,Sheet2!A:A,Sheet2!D:D)</f>
        <v>0.27</v>
      </c>
      <c r="G1414">
        <f t="shared" si="22"/>
        <v>1.5925925925925926</v>
      </c>
    </row>
    <row r="1415" spans="1:7" x14ac:dyDescent="0.25">
      <c r="A1415" t="s">
        <v>3</v>
      </c>
      <c r="B1415">
        <v>628417.94713947002</v>
      </c>
      <c r="C1415">
        <v>4681668.6519888798</v>
      </c>
      <c r="D1415">
        <v>0.43</v>
      </c>
      <c r="E1415">
        <v>250.56</v>
      </c>
      <c r="F1415">
        <f>LOOKUP(A1415,Sheet2!A:A,Sheet2!D:D)</f>
        <v>0.27</v>
      </c>
      <c r="G1415">
        <f t="shared" si="22"/>
        <v>1.5925925925925926</v>
      </c>
    </row>
    <row r="1416" spans="1:7" x14ac:dyDescent="0.25">
      <c r="A1416" t="s">
        <v>3</v>
      </c>
      <c r="B1416">
        <v>628420.93692662695</v>
      </c>
      <c r="C1416">
        <v>4681669.2441575304</v>
      </c>
      <c r="D1416">
        <v>0.39</v>
      </c>
      <c r="E1416">
        <v>254.36</v>
      </c>
      <c r="F1416">
        <f>LOOKUP(A1416,Sheet2!A:A,Sheet2!D:D)</f>
        <v>0.27</v>
      </c>
      <c r="G1416">
        <f t="shared" si="22"/>
        <v>1.4444444444444444</v>
      </c>
    </row>
    <row r="1417" spans="1:7" x14ac:dyDescent="0.25">
      <c r="A1417" t="s">
        <v>3</v>
      </c>
      <c r="B1417">
        <v>628423.92838256201</v>
      </c>
      <c r="C1417">
        <v>4681669.8066540202</v>
      </c>
      <c r="D1417">
        <v>0.49</v>
      </c>
      <c r="E1417">
        <v>248.96</v>
      </c>
      <c r="F1417">
        <f>LOOKUP(A1417,Sheet2!A:A,Sheet2!D:D)</f>
        <v>0.27</v>
      </c>
      <c r="G1417">
        <f t="shared" si="22"/>
        <v>1.8148148148148147</v>
      </c>
    </row>
    <row r="1418" spans="1:7" x14ac:dyDescent="0.25">
      <c r="A1418" t="s">
        <v>3</v>
      </c>
      <c r="B1418">
        <v>628426.924406028</v>
      </c>
      <c r="C1418">
        <v>4681670.33216637</v>
      </c>
      <c r="D1418">
        <v>0.49</v>
      </c>
      <c r="E1418">
        <v>249.51</v>
      </c>
      <c r="F1418">
        <f>LOOKUP(A1418,Sheet2!A:A,Sheet2!D:D)</f>
        <v>0.27</v>
      </c>
      <c r="G1418">
        <f t="shared" si="22"/>
        <v>1.8148148148148147</v>
      </c>
    </row>
    <row r="1419" spans="1:7" x14ac:dyDescent="0.25">
      <c r="A1419" t="s">
        <v>3</v>
      </c>
      <c r="B1419">
        <v>628429.93129231897</v>
      </c>
      <c r="C1419">
        <v>4681670.8294598404</v>
      </c>
      <c r="D1419">
        <v>0.37</v>
      </c>
      <c r="E1419">
        <v>248.06</v>
      </c>
      <c r="F1419">
        <f>LOOKUP(A1419,Sheet2!A:A,Sheet2!D:D)</f>
        <v>0.27</v>
      </c>
      <c r="G1419">
        <f t="shared" si="22"/>
        <v>1.3703703703703702</v>
      </c>
    </row>
    <row r="1420" spans="1:7" x14ac:dyDescent="0.25">
      <c r="A1420" t="s">
        <v>3</v>
      </c>
      <c r="B1420">
        <v>628432.93934524094</v>
      </c>
      <c r="C1420">
        <v>4681671.30707095</v>
      </c>
      <c r="D1420">
        <v>0.31</v>
      </c>
      <c r="E1420">
        <v>231.2</v>
      </c>
      <c r="F1420">
        <f>LOOKUP(A1420,Sheet2!A:A,Sheet2!D:D)</f>
        <v>0.27</v>
      </c>
      <c r="G1420">
        <f t="shared" si="22"/>
        <v>1.1481481481481481</v>
      </c>
    </row>
    <row r="1421" spans="1:7" x14ac:dyDescent="0.25">
      <c r="A1421" t="s">
        <v>3</v>
      </c>
      <c r="B1421">
        <v>628435.94258219702</v>
      </c>
      <c r="C1421">
        <v>4681671.7859674003</v>
      </c>
      <c r="D1421">
        <v>0.19</v>
      </c>
      <c r="E1421">
        <v>252.9</v>
      </c>
      <c r="F1421">
        <f>LOOKUP(A1421,Sheet2!A:A,Sheet2!D:D)</f>
        <v>0.27</v>
      </c>
      <c r="G1421">
        <f t="shared" si="22"/>
        <v>0.70370370370370372</v>
      </c>
    </row>
    <row r="1422" spans="1:7" x14ac:dyDescent="0.25">
      <c r="A1422" t="s">
        <v>3</v>
      </c>
      <c r="B1422">
        <v>628438.95112123701</v>
      </c>
      <c r="C1422">
        <v>4681672.2721178103</v>
      </c>
      <c r="D1422">
        <v>0.22</v>
      </c>
      <c r="E1422">
        <v>259.38</v>
      </c>
      <c r="F1422">
        <f>LOOKUP(A1422,Sheet2!A:A,Sheet2!D:D)</f>
        <v>0.27</v>
      </c>
      <c r="G1422">
        <f t="shared" si="22"/>
        <v>0.81481481481481477</v>
      </c>
    </row>
    <row r="1423" spans="1:7" x14ac:dyDescent="0.25">
      <c r="A1423" t="s">
        <v>3</v>
      </c>
      <c r="B1423">
        <v>628441.953576684</v>
      </c>
      <c r="C1423">
        <v>4681672.7879911903</v>
      </c>
      <c r="D1423">
        <v>0.24</v>
      </c>
      <c r="E1423">
        <v>257.83</v>
      </c>
      <c r="F1423">
        <f>LOOKUP(A1423,Sheet2!A:A,Sheet2!D:D)</f>
        <v>0.27</v>
      </c>
      <c r="G1423">
        <f t="shared" si="22"/>
        <v>0.88888888888888884</v>
      </c>
    </row>
    <row r="1424" spans="1:7" x14ac:dyDescent="0.25">
      <c r="A1424" t="s">
        <v>3</v>
      </c>
      <c r="B1424">
        <v>628444.95267405803</v>
      </c>
      <c r="C1424">
        <v>4681673.3204247002</v>
      </c>
      <c r="D1424">
        <v>0.27</v>
      </c>
      <c r="E1424">
        <v>265.24</v>
      </c>
      <c r="F1424">
        <f>LOOKUP(A1424,Sheet2!A:A,Sheet2!D:D)</f>
        <v>0.27</v>
      </c>
      <c r="G1424">
        <f t="shared" si="22"/>
        <v>1</v>
      </c>
    </row>
    <row r="1425" spans="1:7" x14ac:dyDescent="0.25">
      <c r="A1425" t="s">
        <v>3</v>
      </c>
      <c r="B1425">
        <v>628447.93395749701</v>
      </c>
      <c r="C1425">
        <v>4681673.8851515604</v>
      </c>
      <c r="D1425">
        <v>0.22</v>
      </c>
      <c r="E1425">
        <v>249.04</v>
      </c>
      <c r="F1425">
        <f>LOOKUP(A1425,Sheet2!A:A,Sheet2!D:D)</f>
        <v>0.27</v>
      </c>
      <c r="G1425">
        <f t="shared" si="22"/>
        <v>0.81481481481481477</v>
      </c>
    </row>
    <row r="1426" spans="1:7" x14ac:dyDescent="0.25">
      <c r="A1426" t="s">
        <v>3</v>
      </c>
      <c r="B1426">
        <v>628450.927347944</v>
      </c>
      <c r="C1426">
        <v>4681674.4329911396</v>
      </c>
      <c r="D1426">
        <v>0.17</v>
      </c>
      <c r="E1426">
        <v>229.24</v>
      </c>
      <c r="F1426">
        <f>LOOKUP(A1426,Sheet2!A:A,Sheet2!D:D)</f>
        <v>0.27</v>
      </c>
      <c r="G1426">
        <f t="shared" si="22"/>
        <v>0.62962962962962965</v>
      </c>
    </row>
    <row r="1427" spans="1:7" x14ac:dyDescent="0.25">
      <c r="A1427" t="s">
        <v>3</v>
      </c>
      <c r="B1427">
        <v>628453.89649847697</v>
      </c>
      <c r="C1427">
        <v>4681675.0295970701</v>
      </c>
      <c r="D1427">
        <v>0.15</v>
      </c>
      <c r="E1427">
        <v>192.72</v>
      </c>
      <c r="F1427">
        <f>LOOKUP(A1427,Sheet2!A:A,Sheet2!D:D)</f>
        <v>0.27</v>
      </c>
      <c r="G1427">
        <f t="shared" si="22"/>
        <v>0.55555555555555547</v>
      </c>
    </row>
    <row r="1428" spans="1:7" x14ac:dyDescent="0.25">
      <c r="A1428" t="s">
        <v>3</v>
      </c>
      <c r="B1428">
        <v>628456.88138005906</v>
      </c>
      <c r="C1428">
        <v>4681675.6024576398</v>
      </c>
      <c r="D1428">
        <v>0.11</v>
      </c>
      <c r="E1428">
        <v>153.43</v>
      </c>
      <c r="F1428">
        <f>LOOKUP(A1428,Sheet2!A:A,Sheet2!D:D)</f>
        <v>0.27</v>
      </c>
      <c r="G1428">
        <f t="shared" si="22"/>
        <v>0.40740740740740738</v>
      </c>
    </row>
    <row r="1429" spans="1:7" x14ac:dyDescent="0.25">
      <c r="A1429" t="s">
        <v>3</v>
      </c>
      <c r="B1429">
        <v>628459.87200139405</v>
      </c>
      <c r="C1429">
        <v>4681676.1482158704</v>
      </c>
      <c r="D1429">
        <v>0.09</v>
      </c>
      <c r="E1429">
        <v>173.66</v>
      </c>
      <c r="F1429">
        <f>LOOKUP(A1429,Sheet2!A:A,Sheet2!D:D)</f>
        <v>0.27</v>
      </c>
      <c r="G1429">
        <f t="shared" si="22"/>
        <v>0.33333333333333331</v>
      </c>
    </row>
    <row r="1430" spans="1:7" x14ac:dyDescent="0.25">
      <c r="A1430" t="s">
        <v>3</v>
      </c>
      <c r="B1430">
        <v>628462.86901401798</v>
      </c>
      <c r="C1430">
        <v>4681676.6074120402</v>
      </c>
      <c r="D1430">
        <v>0.04</v>
      </c>
      <c r="E1430">
        <v>97.13</v>
      </c>
      <c r="F1430">
        <f>LOOKUP(A1430,Sheet2!A:A,Sheet2!D:D)</f>
        <v>0.27</v>
      </c>
      <c r="G1430">
        <f t="shared" si="22"/>
        <v>0.14814814814814814</v>
      </c>
    </row>
    <row r="1431" spans="1:7" x14ac:dyDescent="0.25">
      <c r="A1431" t="s">
        <v>3</v>
      </c>
      <c r="B1431">
        <v>628465.87191564101</v>
      </c>
      <c r="C1431">
        <v>4681677.1102167899</v>
      </c>
      <c r="D1431">
        <v>7.0000000000000007E-2</v>
      </c>
      <c r="E1431">
        <v>246.8</v>
      </c>
      <c r="F1431">
        <f>LOOKUP(A1431,Sheet2!A:A,Sheet2!D:D)</f>
        <v>0.27</v>
      </c>
      <c r="G1431">
        <f t="shared" si="22"/>
        <v>0.25925925925925924</v>
      </c>
    </row>
    <row r="1432" spans="1:7" x14ac:dyDescent="0.25">
      <c r="A1432" t="s">
        <v>3</v>
      </c>
      <c r="B1432">
        <v>628468.85698672896</v>
      </c>
      <c r="C1432">
        <v>4681677.7263779696</v>
      </c>
      <c r="D1432">
        <v>0.06</v>
      </c>
      <c r="E1432">
        <v>216.03</v>
      </c>
      <c r="F1432">
        <f>LOOKUP(A1432,Sheet2!A:A,Sheet2!D:D)</f>
        <v>0.27</v>
      </c>
      <c r="G1432">
        <f t="shared" si="22"/>
        <v>0.22222222222222221</v>
      </c>
    </row>
    <row r="1433" spans="1:7" x14ac:dyDescent="0.25">
      <c r="A1433" t="s">
        <v>3</v>
      </c>
      <c r="B1433">
        <v>628471.84205781703</v>
      </c>
      <c r="C1433">
        <v>4681678.3425391503</v>
      </c>
      <c r="D1433">
        <v>0</v>
      </c>
      <c r="E1433">
        <v>270</v>
      </c>
      <c r="F1433">
        <f>LOOKUP(A1433,Sheet2!A:A,Sheet2!D:D)</f>
        <v>0.27</v>
      </c>
      <c r="G1433">
        <f t="shared" si="22"/>
        <v>0</v>
      </c>
    </row>
    <row r="1434" spans="1:7" x14ac:dyDescent="0.25">
      <c r="A1434" t="s">
        <v>3</v>
      </c>
      <c r="B1434">
        <v>628474.82712890499</v>
      </c>
      <c r="C1434">
        <v>4681678.95870033</v>
      </c>
      <c r="D1434">
        <v>0.03</v>
      </c>
      <c r="E1434">
        <v>128.66</v>
      </c>
      <c r="F1434">
        <f>LOOKUP(A1434,Sheet2!A:A,Sheet2!D:D)</f>
        <v>0.27</v>
      </c>
      <c r="G1434">
        <f t="shared" si="22"/>
        <v>0.1111111111111111</v>
      </c>
    </row>
    <row r="1435" spans="1:7" x14ac:dyDescent="0.25">
      <c r="A1435" t="s">
        <v>3</v>
      </c>
      <c r="B1435">
        <v>628477.81219999201</v>
      </c>
      <c r="C1435">
        <v>4681679.57486152</v>
      </c>
      <c r="D1435">
        <v>0.12</v>
      </c>
      <c r="E1435">
        <v>70.02</v>
      </c>
      <c r="F1435">
        <f>LOOKUP(A1435,Sheet2!A:A,Sheet2!D:D)</f>
        <v>0.27</v>
      </c>
      <c r="G1435">
        <f t="shared" si="22"/>
        <v>0.44444444444444442</v>
      </c>
    </row>
    <row r="1436" spans="1:7" x14ac:dyDescent="0.25">
      <c r="A1436" t="s">
        <v>3</v>
      </c>
      <c r="B1436">
        <v>628480.79727107997</v>
      </c>
      <c r="C1436">
        <v>4681680.1910226997</v>
      </c>
      <c r="D1436">
        <v>0.11</v>
      </c>
      <c r="E1436">
        <v>61.93</v>
      </c>
      <c r="F1436">
        <f>LOOKUP(A1436,Sheet2!A:A,Sheet2!D:D)</f>
        <v>0.27</v>
      </c>
      <c r="G1436">
        <f t="shared" si="22"/>
        <v>0.40740740740740738</v>
      </c>
    </row>
    <row r="1437" spans="1:7" x14ac:dyDescent="0.25">
      <c r="A1437" t="s">
        <v>3</v>
      </c>
      <c r="B1437">
        <v>628483.78234216699</v>
      </c>
      <c r="C1437">
        <v>4681680.8071838804</v>
      </c>
      <c r="D1437">
        <v>0.12</v>
      </c>
      <c r="E1437">
        <v>90</v>
      </c>
      <c r="F1437">
        <f>LOOKUP(A1437,Sheet2!A:A,Sheet2!D:D)</f>
        <v>0.27</v>
      </c>
      <c r="G1437">
        <f t="shared" si="22"/>
        <v>0.44444444444444442</v>
      </c>
    </row>
    <row r="1438" spans="1:7" x14ac:dyDescent="0.25">
      <c r="A1438">
        <v>37.18</v>
      </c>
      <c r="B1438">
        <v>628585.30166727002</v>
      </c>
      <c r="C1438">
        <v>4681770.4980798</v>
      </c>
      <c r="D1438">
        <v>1.22</v>
      </c>
      <c r="E1438">
        <v>262.56</v>
      </c>
      <c r="F1438">
        <f>LOOKUP(A1438,Sheet2!A:A,Sheet2!D:D)</f>
        <v>1.51</v>
      </c>
      <c r="G1438">
        <f t="shared" si="22"/>
        <v>0.80794701986754969</v>
      </c>
    </row>
    <row r="1439" spans="1:7" x14ac:dyDescent="0.25">
      <c r="A1439">
        <v>37.18</v>
      </c>
      <c r="B1439">
        <v>628585.31208445702</v>
      </c>
      <c r="C1439">
        <v>4681772.0216921996</v>
      </c>
      <c r="D1439">
        <v>1.21</v>
      </c>
      <c r="E1439">
        <v>262.39999999999998</v>
      </c>
      <c r="F1439">
        <f>LOOKUP(A1439,Sheet2!A:A,Sheet2!D:D)</f>
        <v>1.51</v>
      </c>
      <c r="G1439">
        <f t="shared" si="22"/>
        <v>0.80132450331125826</v>
      </c>
    </row>
    <row r="1440" spans="1:7" x14ac:dyDescent="0.25">
      <c r="A1440">
        <v>37.18</v>
      </c>
      <c r="B1440">
        <v>628585.24609326699</v>
      </c>
      <c r="C1440">
        <v>4681773.54130519</v>
      </c>
      <c r="D1440">
        <v>1.28</v>
      </c>
      <c r="E1440">
        <v>261.20999999999998</v>
      </c>
      <c r="F1440">
        <f>LOOKUP(A1440,Sheet2!A:A,Sheet2!D:D)</f>
        <v>1.51</v>
      </c>
      <c r="G1440">
        <f t="shared" si="22"/>
        <v>0.84768211920529801</v>
      </c>
    </row>
    <row r="1441" spans="1:7" x14ac:dyDescent="0.25">
      <c r="A1441">
        <v>37.18</v>
      </c>
      <c r="B1441">
        <v>628585.09169721499</v>
      </c>
      <c r="C1441">
        <v>4681775.0327603398</v>
      </c>
      <c r="D1441">
        <v>1.32</v>
      </c>
      <c r="E1441">
        <v>258.69</v>
      </c>
      <c r="F1441">
        <f>LOOKUP(A1441,Sheet2!A:A,Sheet2!D:D)</f>
        <v>1.51</v>
      </c>
      <c r="G1441">
        <f t="shared" si="22"/>
        <v>0.8741721854304636</v>
      </c>
    </row>
    <row r="1442" spans="1:7" x14ac:dyDescent="0.25">
      <c r="A1442">
        <v>37.18</v>
      </c>
      <c r="B1442">
        <v>628584.78064947203</v>
      </c>
      <c r="C1442">
        <v>4681776.5117670996</v>
      </c>
      <c r="D1442">
        <v>1.34</v>
      </c>
      <c r="E1442">
        <v>258.17</v>
      </c>
      <c r="F1442">
        <f>LOOKUP(A1442,Sheet2!A:A,Sheet2!D:D)</f>
        <v>1.51</v>
      </c>
      <c r="G1442">
        <f t="shared" si="22"/>
        <v>0.88741721854304645</v>
      </c>
    </row>
    <row r="1443" spans="1:7" x14ac:dyDescent="0.25">
      <c r="A1443">
        <v>37.18</v>
      </c>
      <c r="B1443">
        <v>628584.34033129294</v>
      </c>
      <c r="C1443">
        <v>4681777.8248632103</v>
      </c>
      <c r="D1443">
        <v>1.75</v>
      </c>
      <c r="E1443">
        <v>254.98</v>
      </c>
      <c r="F1443">
        <f>LOOKUP(A1443,Sheet2!A:A,Sheet2!D:D)</f>
        <v>1.51</v>
      </c>
      <c r="G1443">
        <f t="shared" si="22"/>
        <v>1.1589403973509933</v>
      </c>
    </row>
    <row r="1444" spans="1:7" x14ac:dyDescent="0.25">
      <c r="A1444">
        <v>37.18</v>
      </c>
      <c r="B1444">
        <v>628583.85900685203</v>
      </c>
      <c r="C1444">
        <v>4681779.1682872605</v>
      </c>
      <c r="D1444">
        <v>1.41</v>
      </c>
      <c r="E1444">
        <v>258.31</v>
      </c>
      <c r="F1444">
        <f>LOOKUP(A1444,Sheet2!A:A,Sheet2!D:D)</f>
        <v>1.51</v>
      </c>
      <c r="G1444">
        <f t="shared" si="22"/>
        <v>0.93377483443708609</v>
      </c>
    </row>
    <row r="1445" spans="1:7" x14ac:dyDescent="0.25">
      <c r="A1445">
        <v>37.18</v>
      </c>
      <c r="B1445">
        <v>628583.59332097496</v>
      </c>
      <c r="C1445">
        <v>4681780.6582470899</v>
      </c>
      <c r="D1445">
        <v>1.74</v>
      </c>
      <c r="E1445">
        <v>254.15</v>
      </c>
      <c r="F1445">
        <f>LOOKUP(A1445,Sheet2!A:A,Sheet2!D:D)</f>
        <v>1.51</v>
      </c>
      <c r="G1445">
        <f t="shared" si="22"/>
        <v>1.1523178807947019</v>
      </c>
    </row>
    <row r="1446" spans="1:7" x14ac:dyDescent="0.25">
      <c r="A1446">
        <v>37.18</v>
      </c>
      <c r="B1446">
        <v>628583.43079162203</v>
      </c>
      <c r="C1446">
        <v>4681782.1359819602</v>
      </c>
      <c r="D1446">
        <v>1.8</v>
      </c>
      <c r="E1446">
        <v>254.96</v>
      </c>
      <c r="F1446">
        <f>LOOKUP(A1446,Sheet2!A:A,Sheet2!D:D)</f>
        <v>1.51</v>
      </c>
      <c r="G1446">
        <f t="shared" si="22"/>
        <v>1.1920529801324504</v>
      </c>
    </row>
    <row r="1447" spans="1:7" x14ac:dyDescent="0.25">
      <c r="A1447">
        <v>37.18</v>
      </c>
      <c r="B1447">
        <v>628583.30290509702</v>
      </c>
      <c r="C1447">
        <v>4681783.5349049196</v>
      </c>
      <c r="D1447">
        <v>1.79</v>
      </c>
      <c r="E1447">
        <v>255.15</v>
      </c>
      <c r="F1447">
        <f>LOOKUP(A1447,Sheet2!A:A,Sheet2!D:D)</f>
        <v>1.51</v>
      </c>
      <c r="G1447">
        <f t="shared" si="22"/>
        <v>1.185430463576159</v>
      </c>
    </row>
    <row r="1448" spans="1:7" x14ac:dyDescent="0.25">
      <c r="A1448">
        <v>37.18</v>
      </c>
      <c r="B1448">
        <v>628583.18385146698</v>
      </c>
      <c r="C1448">
        <v>4681785.0446188496</v>
      </c>
      <c r="D1448">
        <v>1.66</v>
      </c>
      <c r="E1448">
        <v>254.98</v>
      </c>
      <c r="F1448">
        <f>LOOKUP(A1448,Sheet2!A:A,Sheet2!D:D)</f>
        <v>1.51</v>
      </c>
      <c r="G1448">
        <f t="shared" si="22"/>
        <v>1.0993377483443707</v>
      </c>
    </row>
    <row r="1449" spans="1:7" x14ac:dyDescent="0.25">
      <c r="A1449">
        <v>37.18</v>
      </c>
      <c r="B1449">
        <v>628582.99231683102</v>
      </c>
      <c r="C1449">
        <v>4681786.5317122098</v>
      </c>
      <c r="D1449">
        <v>1.83</v>
      </c>
      <c r="E1449">
        <v>256.81</v>
      </c>
      <c r="F1449">
        <f>LOOKUP(A1449,Sheet2!A:A,Sheet2!D:D)</f>
        <v>1.51</v>
      </c>
      <c r="G1449">
        <f t="shared" si="22"/>
        <v>1.2119205298013245</v>
      </c>
    </row>
    <row r="1450" spans="1:7" x14ac:dyDescent="0.25">
      <c r="A1450">
        <v>37.18</v>
      </c>
      <c r="B1450">
        <v>628582.829729688</v>
      </c>
      <c r="C1450">
        <v>4681787.9295217004</v>
      </c>
      <c r="D1450">
        <v>1.69</v>
      </c>
      <c r="E1450">
        <v>254.04</v>
      </c>
      <c r="F1450">
        <f>LOOKUP(A1450,Sheet2!A:A,Sheet2!D:D)</f>
        <v>1.51</v>
      </c>
      <c r="G1450">
        <f t="shared" si="22"/>
        <v>1.119205298013245</v>
      </c>
    </row>
    <row r="1451" spans="1:7" x14ac:dyDescent="0.25">
      <c r="A1451">
        <v>37.18</v>
      </c>
      <c r="B1451">
        <v>628582.553218827</v>
      </c>
      <c r="C1451">
        <v>4681789.3235364296</v>
      </c>
      <c r="D1451">
        <v>1.48</v>
      </c>
      <c r="E1451">
        <v>255.79</v>
      </c>
      <c r="F1451">
        <f>LOOKUP(A1451,Sheet2!A:A,Sheet2!D:D)</f>
        <v>1.51</v>
      </c>
      <c r="G1451">
        <f t="shared" si="22"/>
        <v>0.98013245033112584</v>
      </c>
    </row>
    <row r="1452" spans="1:7" x14ac:dyDescent="0.25">
      <c r="A1452">
        <v>37.18</v>
      </c>
      <c r="B1452">
        <v>628582.23862872797</v>
      </c>
      <c r="C1452">
        <v>4681790.7354359804</v>
      </c>
      <c r="D1452">
        <v>1.61</v>
      </c>
      <c r="E1452">
        <v>254.17</v>
      </c>
      <c r="F1452">
        <f>LOOKUP(A1452,Sheet2!A:A,Sheet2!D:D)</f>
        <v>1.51</v>
      </c>
      <c r="G1452">
        <f t="shared" si="22"/>
        <v>1.066225165562914</v>
      </c>
    </row>
    <row r="1453" spans="1:7" x14ac:dyDescent="0.25">
      <c r="A1453">
        <v>37.18</v>
      </c>
      <c r="B1453">
        <v>628581.85549648304</v>
      </c>
      <c r="C1453">
        <v>4681792.1354214903</v>
      </c>
      <c r="D1453">
        <v>1.65</v>
      </c>
      <c r="E1453">
        <v>253.9</v>
      </c>
      <c r="F1453">
        <f>LOOKUP(A1453,Sheet2!A:A,Sheet2!D:D)</f>
        <v>1.51</v>
      </c>
      <c r="G1453">
        <f t="shared" si="22"/>
        <v>1.0927152317880795</v>
      </c>
    </row>
    <row r="1454" spans="1:7" x14ac:dyDescent="0.25">
      <c r="A1454">
        <v>37.18</v>
      </c>
      <c r="B1454">
        <v>628581.51786551101</v>
      </c>
      <c r="C1454">
        <v>4681793.4960698504</v>
      </c>
      <c r="D1454">
        <v>1.56</v>
      </c>
      <c r="E1454">
        <v>255.74</v>
      </c>
      <c r="F1454">
        <f>LOOKUP(A1454,Sheet2!A:A,Sheet2!D:D)</f>
        <v>1.51</v>
      </c>
      <c r="G1454">
        <f t="shared" si="22"/>
        <v>1.0331125827814569</v>
      </c>
    </row>
    <row r="1455" spans="1:7" x14ac:dyDescent="0.25">
      <c r="A1455">
        <v>37.18</v>
      </c>
      <c r="B1455">
        <v>628581.24029379699</v>
      </c>
      <c r="C1455">
        <v>4681794.8948872099</v>
      </c>
      <c r="D1455">
        <v>1.87</v>
      </c>
      <c r="E1455">
        <v>257.20999999999998</v>
      </c>
      <c r="F1455">
        <f>LOOKUP(A1455,Sheet2!A:A,Sheet2!D:D)</f>
        <v>1.51</v>
      </c>
      <c r="G1455">
        <f t="shared" si="22"/>
        <v>1.2384105960264902</v>
      </c>
    </row>
    <row r="1456" spans="1:7" x14ac:dyDescent="0.25">
      <c r="A1456">
        <v>37.18</v>
      </c>
      <c r="B1456">
        <v>628581.17019091605</v>
      </c>
      <c r="C1456">
        <v>4681796.2096794099</v>
      </c>
      <c r="D1456">
        <v>1.62</v>
      </c>
      <c r="E1456">
        <v>254.46</v>
      </c>
      <c r="F1456">
        <f>LOOKUP(A1456,Sheet2!A:A,Sheet2!D:D)</f>
        <v>1.51</v>
      </c>
      <c r="G1456">
        <f t="shared" si="22"/>
        <v>1.0728476821192054</v>
      </c>
    </row>
    <row r="1457" spans="1:7" x14ac:dyDescent="0.25">
      <c r="A1457">
        <v>37.18</v>
      </c>
      <c r="B1457">
        <v>628580.93611427105</v>
      </c>
      <c r="C1457">
        <v>4681797.5141929602</v>
      </c>
      <c r="D1457">
        <v>1.89</v>
      </c>
      <c r="E1457">
        <v>257.74</v>
      </c>
      <c r="F1457">
        <f>LOOKUP(A1457,Sheet2!A:A,Sheet2!D:D)</f>
        <v>1.51</v>
      </c>
      <c r="G1457">
        <f t="shared" si="22"/>
        <v>1.2516556291390728</v>
      </c>
    </row>
    <row r="1458" spans="1:7" x14ac:dyDescent="0.25">
      <c r="A1458">
        <v>37.18</v>
      </c>
      <c r="B1458">
        <v>628580.84048673103</v>
      </c>
      <c r="C1458">
        <v>4681798.8972587399</v>
      </c>
      <c r="D1458">
        <v>1.87</v>
      </c>
      <c r="E1458">
        <v>259.66000000000003</v>
      </c>
      <c r="F1458">
        <f>LOOKUP(A1458,Sheet2!A:A,Sheet2!D:D)</f>
        <v>1.51</v>
      </c>
      <c r="G1458">
        <f t="shared" si="22"/>
        <v>1.2384105960264902</v>
      </c>
    </row>
    <row r="1459" spans="1:7" x14ac:dyDescent="0.25">
      <c r="A1459">
        <v>37.18</v>
      </c>
      <c r="B1459">
        <v>628580.613697013</v>
      </c>
      <c r="C1459">
        <v>4681800.1822629897</v>
      </c>
      <c r="D1459">
        <v>1.8</v>
      </c>
      <c r="E1459">
        <v>261.52</v>
      </c>
      <c r="F1459">
        <f>LOOKUP(A1459,Sheet2!A:A,Sheet2!D:D)</f>
        <v>1.51</v>
      </c>
      <c r="G1459">
        <f t="shared" si="22"/>
        <v>1.1920529801324504</v>
      </c>
    </row>
    <row r="1460" spans="1:7" x14ac:dyDescent="0.25">
      <c r="A1460">
        <v>37.18</v>
      </c>
      <c r="B1460">
        <v>628580.47255250404</v>
      </c>
      <c r="C1460">
        <v>4681801.5619213497</v>
      </c>
      <c r="D1460">
        <v>1.78</v>
      </c>
      <c r="E1460">
        <v>261.7</v>
      </c>
      <c r="F1460">
        <f>LOOKUP(A1460,Sheet2!A:A,Sheet2!D:D)</f>
        <v>1.51</v>
      </c>
      <c r="G1460">
        <f t="shared" si="22"/>
        <v>1.1788079470198676</v>
      </c>
    </row>
    <row r="1461" spans="1:7" x14ac:dyDescent="0.25">
      <c r="A1461">
        <v>37.18</v>
      </c>
      <c r="B1461">
        <v>628580.44560544402</v>
      </c>
      <c r="C1461">
        <v>4681802.8376818905</v>
      </c>
      <c r="D1461">
        <v>1.74</v>
      </c>
      <c r="E1461">
        <v>262.5</v>
      </c>
      <c r="F1461">
        <f>LOOKUP(A1461,Sheet2!A:A,Sheet2!D:D)</f>
        <v>1.51</v>
      </c>
      <c r="G1461">
        <f t="shared" si="22"/>
        <v>1.1523178807947019</v>
      </c>
    </row>
    <row r="1462" spans="1:7" x14ac:dyDescent="0.25">
      <c r="A1462">
        <v>37.18</v>
      </c>
      <c r="B1462">
        <v>628580.27803622303</v>
      </c>
      <c r="C1462">
        <v>4681803.8411554303</v>
      </c>
      <c r="D1462">
        <v>1.83</v>
      </c>
      <c r="E1462">
        <v>264.47000000000003</v>
      </c>
      <c r="F1462">
        <f>LOOKUP(A1462,Sheet2!A:A,Sheet2!D:D)</f>
        <v>1.51</v>
      </c>
      <c r="G1462">
        <f t="shared" si="22"/>
        <v>1.2119205298013245</v>
      </c>
    </row>
    <row r="1463" spans="1:7" x14ac:dyDescent="0.25">
      <c r="A1463">
        <v>37.18</v>
      </c>
      <c r="B1463">
        <v>628580.36416078499</v>
      </c>
      <c r="C1463">
        <v>4681804.9948801901</v>
      </c>
      <c r="D1463">
        <v>1.81</v>
      </c>
      <c r="E1463">
        <v>265.14999999999998</v>
      </c>
      <c r="F1463">
        <f>LOOKUP(A1463,Sheet2!A:A,Sheet2!D:D)</f>
        <v>1.51</v>
      </c>
      <c r="G1463">
        <f t="shared" si="22"/>
        <v>1.1986754966887418</v>
      </c>
    </row>
    <row r="1464" spans="1:7" x14ac:dyDescent="0.25">
      <c r="A1464">
        <v>37.18</v>
      </c>
      <c r="B1464">
        <v>628580.61725211295</v>
      </c>
      <c r="C1464">
        <v>4681806.1489449702</v>
      </c>
      <c r="D1464">
        <v>1.78</v>
      </c>
      <c r="E1464">
        <v>267.33999999999997</v>
      </c>
      <c r="F1464">
        <f>LOOKUP(A1464,Sheet2!A:A,Sheet2!D:D)</f>
        <v>1.51</v>
      </c>
      <c r="G1464">
        <f t="shared" si="22"/>
        <v>1.1788079470198676</v>
      </c>
    </row>
    <row r="1465" spans="1:7" x14ac:dyDescent="0.25">
      <c r="A1465">
        <v>37.18</v>
      </c>
      <c r="B1465">
        <v>628580.50525554898</v>
      </c>
      <c r="C1465">
        <v>4681807.02155047</v>
      </c>
      <c r="D1465">
        <v>1.8</v>
      </c>
      <c r="E1465">
        <v>267.58</v>
      </c>
      <c r="F1465">
        <f>LOOKUP(A1465,Sheet2!A:A,Sheet2!D:D)</f>
        <v>1.51</v>
      </c>
      <c r="G1465">
        <f t="shared" si="22"/>
        <v>1.1920529801324504</v>
      </c>
    </row>
    <row r="1466" spans="1:7" x14ac:dyDescent="0.25">
      <c r="A1466">
        <v>37.18</v>
      </c>
      <c r="B1466">
        <v>628580.80389060895</v>
      </c>
      <c r="C1466">
        <v>4681808.3522274196</v>
      </c>
      <c r="D1466">
        <v>1.79</v>
      </c>
      <c r="E1466">
        <v>268.43</v>
      </c>
      <c r="F1466">
        <f>LOOKUP(A1466,Sheet2!A:A,Sheet2!D:D)</f>
        <v>1.51</v>
      </c>
      <c r="G1466">
        <f t="shared" si="22"/>
        <v>1.185430463576159</v>
      </c>
    </row>
    <row r="1467" spans="1:7" x14ac:dyDescent="0.25">
      <c r="A1467">
        <v>37.18</v>
      </c>
      <c r="B1467">
        <v>628580.77847170294</v>
      </c>
      <c r="C1467">
        <v>4681809.3283118904</v>
      </c>
      <c r="D1467">
        <v>1.83</v>
      </c>
      <c r="E1467">
        <v>269.64999999999998</v>
      </c>
      <c r="F1467">
        <f>LOOKUP(A1467,Sheet2!A:A,Sheet2!D:D)</f>
        <v>1.51</v>
      </c>
      <c r="G1467">
        <f t="shared" si="22"/>
        <v>1.2119205298013245</v>
      </c>
    </row>
    <row r="1468" spans="1:7" x14ac:dyDescent="0.25">
      <c r="A1468">
        <v>37.18</v>
      </c>
      <c r="B1468">
        <v>628580.86933861498</v>
      </c>
      <c r="C1468">
        <v>4681810.5426412802</v>
      </c>
      <c r="D1468">
        <v>1.85</v>
      </c>
      <c r="E1468">
        <v>270.39</v>
      </c>
      <c r="F1468">
        <f>LOOKUP(A1468,Sheet2!A:A,Sheet2!D:D)</f>
        <v>1.51</v>
      </c>
      <c r="G1468">
        <f t="shared" si="22"/>
        <v>1.2251655629139073</v>
      </c>
    </row>
    <row r="1469" spans="1:7" x14ac:dyDescent="0.25">
      <c r="A1469">
        <v>37.18</v>
      </c>
      <c r="B1469">
        <v>628580.83261283103</v>
      </c>
      <c r="C1469">
        <v>4681811.9389143297</v>
      </c>
      <c r="D1469">
        <v>1.85</v>
      </c>
      <c r="E1469">
        <v>270.29000000000002</v>
      </c>
      <c r="F1469">
        <f>LOOKUP(A1469,Sheet2!A:A,Sheet2!D:D)</f>
        <v>1.51</v>
      </c>
      <c r="G1469">
        <f t="shared" si="22"/>
        <v>1.2251655629139073</v>
      </c>
    </row>
    <row r="1470" spans="1:7" x14ac:dyDescent="0.25">
      <c r="A1470">
        <v>37.18</v>
      </c>
      <c r="B1470">
        <v>628580.63775076298</v>
      </c>
      <c r="C1470">
        <v>4681813.2826292096</v>
      </c>
      <c r="D1470">
        <v>1.76</v>
      </c>
      <c r="E1470">
        <v>270.61</v>
      </c>
      <c r="F1470">
        <f>LOOKUP(A1470,Sheet2!A:A,Sheet2!D:D)</f>
        <v>1.51</v>
      </c>
      <c r="G1470">
        <f t="shared" si="22"/>
        <v>1.1655629139072847</v>
      </c>
    </row>
    <row r="1471" spans="1:7" x14ac:dyDescent="0.25">
      <c r="A1471">
        <v>37.18</v>
      </c>
      <c r="B1471">
        <v>628580.34258579696</v>
      </c>
      <c r="C1471">
        <v>4681814.4893948203</v>
      </c>
      <c r="D1471">
        <v>1.76</v>
      </c>
      <c r="E1471">
        <v>271.70999999999998</v>
      </c>
      <c r="F1471">
        <f>LOOKUP(A1471,Sheet2!A:A,Sheet2!D:D)</f>
        <v>1.51</v>
      </c>
      <c r="G1471">
        <f t="shared" si="22"/>
        <v>1.1655629139072847</v>
      </c>
    </row>
    <row r="1472" spans="1:7" x14ac:dyDescent="0.25">
      <c r="A1472">
        <v>37.18</v>
      </c>
      <c r="B1472">
        <v>628579.58494969504</v>
      </c>
      <c r="C1472">
        <v>4681815.6695921803</v>
      </c>
      <c r="D1472">
        <v>1.74</v>
      </c>
      <c r="E1472">
        <v>272.93</v>
      </c>
      <c r="F1472">
        <f>LOOKUP(A1472,Sheet2!A:A,Sheet2!D:D)</f>
        <v>1.51</v>
      </c>
      <c r="G1472">
        <f t="shared" si="22"/>
        <v>1.1523178807947019</v>
      </c>
    </row>
    <row r="1473" spans="1:7" x14ac:dyDescent="0.25">
      <c r="A1473">
        <v>37.18</v>
      </c>
      <c r="B1473">
        <v>628578.78647147398</v>
      </c>
      <c r="C1473">
        <v>4681816.9195465297</v>
      </c>
      <c r="D1473">
        <v>1.73</v>
      </c>
      <c r="E1473">
        <v>273.89</v>
      </c>
      <c r="F1473">
        <f>LOOKUP(A1473,Sheet2!A:A,Sheet2!D:D)</f>
        <v>1.51</v>
      </c>
      <c r="G1473">
        <f t="shared" si="22"/>
        <v>1.1456953642384107</v>
      </c>
    </row>
    <row r="1474" spans="1:7" x14ac:dyDescent="0.25">
      <c r="A1474">
        <v>37.18</v>
      </c>
      <c r="B1474">
        <v>628577.992918276</v>
      </c>
      <c r="C1474">
        <v>4681818.0470908498</v>
      </c>
      <c r="D1474">
        <v>1.73</v>
      </c>
      <c r="E1474">
        <v>273.89999999999998</v>
      </c>
      <c r="F1474">
        <f>LOOKUP(A1474,Sheet2!A:A,Sheet2!D:D)</f>
        <v>1.51</v>
      </c>
      <c r="G1474">
        <f t="shared" si="22"/>
        <v>1.1456953642384107</v>
      </c>
    </row>
    <row r="1475" spans="1:7" x14ac:dyDescent="0.25">
      <c r="A1475">
        <v>37.18</v>
      </c>
      <c r="B1475">
        <v>628577.11270883295</v>
      </c>
      <c r="C1475">
        <v>4681819.2436277503</v>
      </c>
      <c r="D1475">
        <v>1.66</v>
      </c>
      <c r="E1475">
        <v>275.22000000000003</v>
      </c>
      <c r="F1475">
        <f>LOOKUP(A1475,Sheet2!A:A,Sheet2!D:D)</f>
        <v>1.51</v>
      </c>
      <c r="G1475">
        <f t="shared" ref="G1475:G1538" si="23">D1475/F1475</f>
        <v>1.0993377483443707</v>
      </c>
    </row>
    <row r="1476" spans="1:7" x14ac:dyDescent="0.25">
      <c r="A1476">
        <v>37.18</v>
      </c>
      <c r="B1476">
        <v>628576.08261097502</v>
      </c>
      <c r="C1476">
        <v>4681820.3657808099</v>
      </c>
      <c r="D1476">
        <v>1.71</v>
      </c>
      <c r="E1476">
        <v>273.97000000000003</v>
      </c>
      <c r="F1476">
        <f>LOOKUP(A1476,Sheet2!A:A,Sheet2!D:D)</f>
        <v>1.51</v>
      </c>
      <c r="G1476">
        <f t="shared" si="23"/>
        <v>1.1324503311258278</v>
      </c>
    </row>
    <row r="1477" spans="1:7" x14ac:dyDescent="0.25">
      <c r="A1477">
        <v>37.14</v>
      </c>
      <c r="B1477">
        <v>628729.52055872395</v>
      </c>
      <c r="C1477">
        <v>4681411.3675126899</v>
      </c>
      <c r="D1477">
        <v>0.55000000000000004</v>
      </c>
      <c r="E1477">
        <v>234.31</v>
      </c>
      <c r="F1477">
        <f>LOOKUP(A1477,Sheet2!A:A,Sheet2!D:D)</f>
        <v>0.55900000000000005</v>
      </c>
      <c r="G1477">
        <f t="shared" si="23"/>
        <v>0.98389982110912344</v>
      </c>
    </row>
    <row r="1478" spans="1:7" x14ac:dyDescent="0.25">
      <c r="A1478">
        <v>37.14</v>
      </c>
      <c r="B1478">
        <v>628729.30456534598</v>
      </c>
      <c r="C1478">
        <v>4681409.8951983796</v>
      </c>
      <c r="D1478">
        <v>0.63</v>
      </c>
      <c r="E1478">
        <v>236.5</v>
      </c>
      <c r="F1478">
        <f>LOOKUP(A1478,Sheet2!A:A,Sheet2!D:D)</f>
        <v>0.55900000000000005</v>
      </c>
      <c r="G1478">
        <f t="shared" si="23"/>
        <v>1.1270125223613594</v>
      </c>
    </row>
    <row r="1479" spans="1:7" x14ac:dyDescent="0.25">
      <c r="A1479">
        <v>37.14</v>
      </c>
      <c r="B1479">
        <v>628729.80514464003</v>
      </c>
      <c r="C1479">
        <v>4681408.4594369102</v>
      </c>
      <c r="D1479">
        <v>0.57999999999999996</v>
      </c>
      <c r="E1479">
        <v>233.83</v>
      </c>
      <c r="F1479">
        <f>LOOKUP(A1479,Sheet2!A:A,Sheet2!D:D)</f>
        <v>0.55900000000000005</v>
      </c>
      <c r="G1479">
        <f t="shared" si="23"/>
        <v>1.0375670840787119</v>
      </c>
    </row>
    <row r="1480" spans="1:7" x14ac:dyDescent="0.25">
      <c r="A1480">
        <v>37.14</v>
      </c>
      <c r="B1480">
        <v>628730.48613409605</v>
      </c>
      <c r="C1480">
        <v>4681407.1150218397</v>
      </c>
      <c r="D1480">
        <v>0.56000000000000005</v>
      </c>
      <c r="E1480">
        <v>270.57</v>
      </c>
      <c r="F1480">
        <f>LOOKUP(A1480,Sheet2!A:A,Sheet2!D:D)</f>
        <v>0.55900000000000005</v>
      </c>
      <c r="G1480">
        <f t="shared" si="23"/>
        <v>1.0017889087656529</v>
      </c>
    </row>
    <row r="1481" spans="1:7" x14ac:dyDescent="0.25">
      <c r="A1481">
        <v>37.14</v>
      </c>
      <c r="B1481">
        <v>628730.855297375</v>
      </c>
      <c r="C1481">
        <v>4681405.6441266602</v>
      </c>
      <c r="D1481">
        <v>0.43</v>
      </c>
      <c r="E1481">
        <v>230.08</v>
      </c>
      <c r="F1481">
        <f>LOOKUP(A1481,Sheet2!A:A,Sheet2!D:D)</f>
        <v>0.55900000000000005</v>
      </c>
      <c r="G1481">
        <f t="shared" si="23"/>
        <v>0.76923076923076916</v>
      </c>
    </row>
    <row r="1482" spans="1:7" x14ac:dyDescent="0.25">
      <c r="A1482">
        <v>37.14</v>
      </c>
      <c r="B1482">
        <v>628731.35277157498</v>
      </c>
      <c r="C1482">
        <v>4681404.2051073201</v>
      </c>
      <c r="D1482">
        <v>0.5</v>
      </c>
      <c r="E1482">
        <v>277.93</v>
      </c>
      <c r="F1482">
        <f>LOOKUP(A1482,Sheet2!A:A,Sheet2!D:D)</f>
        <v>0.55900000000000005</v>
      </c>
      <c r="G1482">
        <f t="shared" si="23"/>
        <v>0.89445438282647571</v>
      </c>
    </row>
    <row r="1483" spans="1:7" x14ac:dyDescent="0.25">
      <c r="A1483">
        <v>37.14</v>
      </c>
      <c r="B1483">
        <v>628731.948201488</v>
      </c>
      <c r="C1483">
        <v>4681402.8035304397</v>
      </c>
      <c r="D1483">
        <v>0.56999999999999995</v>
      </c>
      <c r="E1483">
        <v>276.29000000000002</v>
      </c>
      <c r="F1483">
        <f>LOOKUP(A1483,Sheet2!A:A,Sheet2!D:D)</f>
        <v>0.55900000000000005</v>
      </c>
      <c r="G1483">
        <f t="shared" si="23"/>
        <v>1.0196779964221823</v>
      </c>
    </row>
    <row r="1484" spans="1:7" x14ac:dyDescent="0.25">
      <c r="A1484">
        <v>37.14</v>
      </c>
      <c r="B1484">
        <v>628732.45812556997</v>
      </c>
      <c r="C1484">
        <v>4681401.3682516599</v>
      </c>
      <c r="D1484">
        <v>0.59</v>
      </c>
      <c r="E1484">
        <v>267.39999999999998</v>
      </c>
      <c r="F1484">
        <f>LOOKUP(A1484,Sheet2!A:A,Sheet2!D:D)</f>
        <v>0.55900000000000005</v>
      </c>
      <c r="G1484">
        <f t="shared" si="23"/>
        <v>1.0554561717352413</v>
      </c>
    </row>
    <row r="1485" spans="1:7" x14ac:dyDescent="0.25">
      <c r="A1485">
        <v>37.14</v>
      </c>
      <c r="B1485">
        <v>628733.07802735199</v>
      </c>
      <c r="C1485">
        <v>4681399.97656627</v>
      </c>
      <c r="D1485">
        <v>0.45</v>
      </c>
      <c r="E1485">
        <v>230.57</v>
      </c>
      <c r="F1485">
        <f>LOOKUP(A1485,Sheet2!A:A,Sheet2!D:D)</f>
        <v>0.55900000000000005</v>
      </c>
      <c r="G1485">
        <f t="shared" si="23"/>
        <v>0.80500894454382821</v>
      </c>
    </row>
    <row r="1486" spans="1:7" x14ac:dyDescent="0.25">
      <c r="A1486">
        <v>37.14</v>
      </c>
      <c r="B1486">
        <v>628733.57122345897</v>
      </c>
      <c r="C1486">
        <v>4681398.5380809205</v>
      </c>
      <c r="D1486">
        <v>0.5</v>
      </c>
      <c r="E1486">
        <v>280.89</v>
      </c>
      <c r="F1486">
        <f>LOOKUP(A1486,Sheet2!A:A,Sheet2!D:D)</f>
        <v>0.55900000000000005</v>
      </c>
      <c r="G1486">
        <f t="shared" si="23"/>
        <v>0.89445438282647571</v>
      </c>
    </row>
    <row r="1487" spans="1:7" x14ac:dyDescent="0.25">
      <c r="A1487">
        <v>37.14</v>
      </c>
      <c r="B1487">
        <v>628733.85849475197</v>
      </c>
      <c r="C1487">
        <v>4681397.0435747197</v>
      </c>
      <c r="D1487">
        <v>0.55000000000000004</v>
      </c>
      <c r="E1487">
        <v>273.45</v>
      </c>
      <c r="F1487">
        <f>LOOKUP(A1487,Sheet2!A:A,Sheet2!D:D)</f>
        <v>0.55900000000000005</v>
      </c>
      <c r="G1487">
        <f t="shared" si="23"/>
        <v>0.98389982110912344</v>
      </c>
    </row>
    <row r="1488" spans="1:7" x14ac:dyDescent="0.25">
      <c r="A1488">
        <v>37.14</v>
      </c>
      <c r="B1488">
        <v>628733.95517651096</v>
      </c>
      <c r="C1488">
        <v>4681395.5264032399</v>
      </c>
      <c r="D1488">
        <v>0.63</v>
      </c>
      <c r="E1488">
        <v>241.59</v>
      </c>
      <c r="F1488">
        <f>LOOKUP(A1488,Sheet2!A:A,Sheet2!D:D)</f>
        <v>0.55900000000000005</v>
      </c>
      <c r="G1488">
        <f t="shared" si="23"/>
        <v>1.1270125223613594</v>
      </c>
    </row>
    <row r="1489" spans="1:7" x14ac:dyDescent="0.25">
      <c r="A1489">
        <v>37.14</v>
      </c>
      <c r="B1489">
        <v>628734.40668353601</v>
      </c>
      <c r="C1489">
        <v>4681394.0734862201</v>
      </c>
      <c r="D1489">
        <v>0.69</v>
      </c>
      <c r="E1489">
        <v>264.14</v>
      </c>
      <c r="F1489">
        <f>LOOKUP(A1489,Sheet2!A:A,Sheet2!D:D)</f>
        <v>0.55900000000000005</v>
      </c>
      <c r="G1489">
        <f t="shared" si="23"/>
        <v>1.2343470483005365</v>
      </c>
    </row>
    <row r="1490" spans="1:7" x14ac:dyDescent="0.25">
      <c r="A1490">
        <v>37.14</v>
      </c>
      <c r="B1490">
        <v>628734.85101316299</v>
      </c>
      <c r="C1490">
        <v>4681392.6192471702</v>
      </c>
      <c r="D1490">
        <v>0.53</v>
      </c>
      <c r="E1490">
        <v>244.4</v>
      </c>
      <c r="F1490">
        <f>LOOKUP(A1490,Sheet2!A:A,Sheet2!D:D)</f>
        <v>0.55900000000000005</v>
      </c>
      <c r="G1490">
        <f t="shared" si="23"/>
        <v>0.94812164579606439</v>
      </c>
    </row>
    <row r="1491" spans="1:7" x14ac:dyDescent="0.25">
      <c r="A1491">
        <v>37.14</v>
      </c>
      <c r="B1491">
        <v>628735.04485509102</v>
      </c>
      <c r="C1491">
        <v>4681391.1082518604</v>
      </c>
      <c r="D1491">
        <v>0.78</v>
      </c>
      <c r="E1491">
        <v>258.87</v>
      </c>
      <c r="F1491">
        <f>LOOKUP(A1491,Sheet2!A:A,Sheet2!D:D)</f>
        <v>0.55900000000000005</v>
      </c>
      <c r="G1491">
        <f t="shared" si="23"/>
        <v>1.3953488372093021</v>
      </c>
    </row>
    <row r="1492" spans="1:7" x14ac:dyDescent="0.25">
      <c r="A1492">
        <v>37.14</v>
      </c>
      <c r="B1492">
        <v>628735.25446507498</v>
      </c>
      <c r="C1492">
        <v>4681389.5989692099</v>
      </c>
      <c r="D1492">
        <v>0.63</v>
      </c>
      <c r="E1492">
        <v>245.48</v>
      </c>
      <c r="F1492">
        <f>LOOKUP(A1492,Sheet2!A:A,Sheet2!D:D)</f>
        <v>0.55900000000000005</v>
      </c>
      <c r="G1492">
        <f t="shared" si="23"/>
        <v>1.1270125223613594</v>
      </c>
    </row>
    <row r="1493" spans="1:7" x14ac:dyDescent="0.25">
      <c r="A1493">
        <v>37.14</v>
      </c>
      <c r="B1493">
        <v>628735.218357609</v>
      </c>
      <c r="C1493">
        <v>4681388.0765686501</v>
      </c>
      <c r="D1493">
        <v>0.65</v>
      </c>
      <c r="E1493">
        <v>259.99</v>
      </c>
      <c r="F1493">
        <f>LOOKUP(A1493,Sheet2!A:A,Sheet2!D:D)</f>
        <v>0.55900000000000005</v>
      </c>
      <c r="G1493">
        <f t="shared" si="23"/>
        <v>1.1627906976744184</v>
      </c>
    </row>
    <row r="1494" spans="1:7" x14ac:dyDescent="0.25">
      <c r="A1494">
        <v>37.14</v>
      </c>
      <c r="B1494">
        <v>628735.24236898602</v>
      </c>
      <c r="C1494">
        <v>4681386.5529852798</v>
      </c>
      <c r="D1494">
        <v>0.74</v>
      </c>
      <c r="E1494">
        <v>248.82</v>
      </c>
      <c r="F1494">
        <f>LOOKUP(A1494,Sheet2!A:A,Sheet2!D:D)</f>
        <v>0.55900000000000005</v>
      </c>
      <c r="G1494">
        <f t="shared" si="23"/>
        <v>1.323792486583184</v>
      </c>
    </row>
    <row r="1495" spans="1:7" x14ac:dyDescent="0.25">
      <c r="A1495">
        <v>37.14</v>
      </c>
      <c r="B1495">
        <v>628735.03589117294</v>
      </c>
      <c r="C1495">
        <v>4681385.0478464197</v>
      </c>
      <c r="D1495">
        <v>0.7</v>
      </c>
      <c r="E1495">
        <v>245.43</v>
      </c>
      <c r="F1495">
        <f>LOOKUP(A1495,Sheet2!A:A,Sheet2!D:D)</f>
        <v>0.55900000000000005</v>
      </c>
      <c r="G1495">
        <f t="shared" si="23"/>
        <v>1.252236135957066</v>
      </c>
    </row>
    <row r="1496" spans="1:7" x14ac:dyDescent="0.25">
      <c r="A1496">
        <v>37.14</v>
      </c>
      <c r="B1496">
        <v>628734.6638183</v>
      </c>
      <c r="C1496">
        <v>4681383.5750388103</v>
      </c>
      <c r="D1496">
        <v>0.74</v>
      </c>
      <c r="E1496">
        <v>239.04</v>
      </c>
      <c r="F1496">
        <f>LOOKUP(A1496,Sheet2!A:A,Sheet2!D:D)</f>
        <v>0.55900000000000005</v>
      </c>
      <c r="G1496">
        <f t="shared" si="23"/>
        <v>1.323792486583184</v>
      </c>
    </row>
    <row r="1497" spans="1:7" x14ac:dyDescent="0.25">
      <c r="A1497">
        <v>37.14</v>
      </c>
      <c r="B1497">
        <v>628734.52265754505</v>
      </c>
      <c r="C1497">
        <v>4681382.0588625995</v>
      </c>
      <c r="D1497">
        <v>0.52</v>
      </c>
      <c r="E1497">
        <v>247.52</v>
      </c>
      <c r="F1497">
        <f>LOOKUP(A1497,Sheet2!A:A,Sheet2!D:D)</f>
        <v>0.55900000000000005</v>
      </c>
      <c r="G1497">
        <f t="shared" si="23"/>
        <v>0.93023255813953487</v>
      </c>
    </row>
    <row r="1498" spans="1:7" x14ac:dyDescent="0.25">
      <c r="A1498">
        <v>37.14</v>
      </c>
      <c r="B1498">
        <v>628734.29014429206</v>
      </c>
      <c r="C1498">
        <v>4681380.5532245599</v>
      </c>
      <c r="D1498">
        <v>0.82</v>
      </c>
      <c r="E1498">
        <v>245.52</v>
      </c>
      <c r="F1498">
        <f>LOOKUP(A1498,Sheet2!A:A,Sheet2!D:D)</f>
        <v>0.55900000000000005</v>
      </c>
      <c r="G1498">
        <f t="shared" si="23"/>
        <v>1.4669051878354202</v>
      </c>
    </row>
    <row r="1499" spans="1:7" x14ac:dyDescent="0.25">
      <c r="A1499">
        <v>37.14</v>
      </c>
      <c r="B1499">
        <v>628734.157388199</v>
      </c>
      <c r="C1499">
        <v>4681379.0351312598</v>
      </c>
      <c r="D1499">
        <v>0.89</v>
      </c>
      <c r="E1499">
        <v>244.98</v>
      </c>
      <c r="F1499">
        <f>LOOKUP(A1499,Sheet2!A:A,Sheet2!D:D)</f>
        <v>0.55900000000000005</v>
      </c>
      <c r="G1499">
        <f t="shared" si="23"/>
        <v>1.5921288014311268</v>
      </c>
    </row>
    <row r="1500" spans="1:7" x14ac:dyDescent="0.25">
      <c r="A1500">
        <v>37.14</v>
      </c>
      <c r="B1500">
        <v>628734.04042434902</v>
      </c>
      <c r="C1500">
        <v>4681377.5156496</v>
      </c>
      <c r="D1500">
        <v>0.6</v>
      </c>
      <c r="E1500">
        <v>245.07</v>
      </c>
      <c r="F1500">
        <f>LOOKUP(A1500,Sheet2!A:A,Sheet2!D:D)</f>
        <v>0.55900000000000005</v>
      </c>
      <c r="G1500">
        <f t="shared" si="23"/>
        <v>1.0733452593917709</v>
      </c>
    </row>
    <row r="1501" spans="1:7" x14ac:dyDescent="0.25">
      <c r="A1501">
        <v>37.14</v>
      </c>
      <c r="B1501">
        <v>628733.87615339505</v>
      </c>
      <c r="C1501">
        <v>4681376.00070496</v>
      </c>
      <c r="D1501">
        <v>0.94</v>
      </c>
      <c r="E1501">
        <v>239.69</v>
      </c>
      <c r="F1501">
        <f>LOOKUP(A1501,Sheet2!A:A,Sheet2!D:D)</f>
        <v>0.55900000000000005</v>
      </c>
      <c r="G1501">
        <f t="shared" si="23"/>
        <v>1.6815742397137743</v>
      </c>
    </row>
    <row r="1502" spans="1:7" x14ac:dyDescent="0.25">
      <c r="A1502">
        <v>37.14</v>
      </c>
      <c r="B1502">
        <v>628733.83655208105</v>
      </c>
      <c r="C1502">
        <v>4681374.4789875802</v>
      </c>
      <c r="D1502">
        <v>0.81</v>
      </c>
      <c r="E1502">
        <v>251.22</v>
      </c>
      <c r="F1502">
        <f>LOOKUP(A1502,Sheet2!A:A,Sheet2!D:D)</f>
        <v>0.55900000000000005</v>
      </c>
      <c r="G1502">
        <f t="shared" si="23"/>
        <v>1.4490161001788908</v>
      </c>
    </row>
    <row r="1503" spans="1:7" x14ac:dyDescent="0.25">
      <c r="A1503">
        <v>37.14</v>
      </c>
      <c r="B1503">
        <v>628733.94325770799</v>
      </c>
      <c r="C1503">
        <v>4681372.9589288598</v>
      </c>
      <c r="D1503">
        <v>0.96</v>
      </c>
      <c r="E1503">
        <v>247.77</v>
      </c>
      <c r="F1503">
        <f>LOOKUP(A1503,Sheet2!A:A,Sheet2!D:D)</f>
        <v>0.55900000000000005</v>
      </c>
      <c r="G1503">
        <f t="shared" si="23"/>
        <v>1.7173524150268333</v>
      </c>
    </row>
    <row r="1504" spans="1:7" x14ac:dyDescent="0.25">
      <c r="A1504">
        <v>37.14</v>
      </c>
      <c r="B1504">
        <v>628733.96858673403</v>
      </c>
      <c r="C1504">
        <v>4681371.4354733303</v>
      </c>
      <c r="D1504">
        <v>0.55000000000000004</v>
      </c>
      <c r="E1504">
        <v>250.14</v>
      </c>
      <c r="F1504">
        <f>LOOKUP(A1504,Sheet2!A:A,Sheet2!D:D)</f>
        <v>0.55900000000000005</v>
      </c>
      <c r="G1504">
        <f t="shared" si="23"/>
        <v>0.98389982110912344</v>
      </c>
    </row>
    <row r="1505" spans="1:7" x14ac:dyDescent="0.25">
      <c r="A1505">
        <v>37.14</v>
      </c>
      <c r="B1505">
        <v>628734.06041270297</v>
      </c>
      <c r="C1505">
        <v>4681369.9150820402</v>
      </c>
      <c r="D1505">
        <v>0.93</v>
      </c>
      <c r="E1505">
        <v>254.9</v>
      </c>
      <c r="F1505">
        <f>LOOKUP(A1505,Sheet2!A:A,Sheet2!D:D)</f>
        <v>0.55900000000000005</v>
      </c>
      <c r="G1505">
        <f t="shared" si="23"/>
        <v>1.6636851520572451</v>
      </c>
    </row>
    <row r="1506" spans="1:7" x14ac:dyDescent="0.25">
      <c r="A1506">
        <v>37.14</v>
      </c>
      <c r="B1506">
        <v>628734.12435532105</v>
      </c>
      <c r="C1506">
        <v>4681368.3961321898</v>
      </c>
      <c r="D1506">
        <v>0.97</v>
      </c>
      <c r="E1506">
        <v>249.23</v>
      </c>
      <c r="F1506">
        <f>LOOKUP(A1506,Sheet2!A:A,Sheet2!D:D)</f>
        <v>0.55900000000000005</v>
      </c>
      <c r="G1506">
        <f t="shared" si="23"/>
        <v>1.735241502683363</v>
      </c>
    </row>
    <row r="1507" spans="1:7" x14ac:dyDescent="0.25">
      <c r="A1507">
        <v>37.14</v>
      </c>
      <c r="B1507">
        <v>628734.01656180597</v>
      </c>
      <c r="C1507">
        <v>4681366.8769610301</v>
      </c>
      <c r="D1507">
        <v>0.72</v>
      </c>
      <c r="E1507">
        <v>250.8</v>
      </c>
      <c r="F1507">
        <f>LOOKUP(A1507,Sheet2!A:A,Sheet2!D:D)</f>
        <v>0.55900000000000005</v>
      </c>
      <c r="G1507">
        <f t="shared" si="23"/>
        <v>1.288014311270125</v>
      </c>
    </row>
    <row r="1508" spans="1:7" x14ac:dyDescent="0.25">
      <c r="A1508">
        <v>37.14</v>
      </c>
      <c r="B1508">
        <v>628733.87386912096</v>
      </c>
      <c r="C1508">
        <v>4681365.3597284602</v>
      </c>
      <c r="D1508">
        <v>0.91</v>
      </c>
      <c r="E1508">
        <v>248.9</v>
      </c>
      <c r="F1508">
        <f>LOOKUP(A1508,Sheet2!A:A,Sheet2!D:D)</f>
        <v>0.55900000000000005</v>
      </c>
      <c r="G1508">
        <f t="shared" si="23"/>
        <v>1.6279069767441861</v>
      </c>
    </row>
    <row r="1509" spans="1:7" x14ac:dyDescent="0.25">
      <c r="A1509">
        <v>37.14</v>
      </c>
      <c r="B1509">
        <v>628733.68609097495</v>
      </c>
      <c r="C1509">
        <v>4681363.8487567799</v>
      </c>
      <c r="D1509">
        <v>0.97</v>
      </c>
      <c r="E1509">
        <v>255.68</v>
      </c>
      <c r="F1509">
        <f>LOOKUP(A1509,Sheet2!A:A,Sheet2!D:D)</f>
        <v>0.55900000000000005</v>
      </c>
      <c r="G1509">
        <f t="shared" si="23"/>
        <v>1.735241502683363</v>
      </c>
    </row>
    <row r="1510" spans="1:7" x14ac:dyDescent="0.25">
      <c r="A1510">
        <v>37.14</v>
      </c>
      <c r="B1510">
        <v>628733.36894113396</v>
      </c>
      <c r="C1510">
        <v>4681362.3588981004</v>
      </c>
      <c r="D1510">
        <v>0.55000000000000004</v>
      </c>
      <c r="E1510">
        <v>251.57</v>
      </c>
      <c r="F1510">
        <f>LOOKUP(A1510,Sheet2!A:A,Sheet2!D:D)</f>
        <v>0.55900000000000005</v>
      </c>
      <c r="G1510">
        <f t="shared" si="23"/>
        <v>0.98389982110912344</v>
      </c>
    </row>
    <row r="1511" spans="1:7" x14ac:dyDescent="0.25">
      <c r="A1511">
        <v>37.14</v>
      </c>
      <c r="B1511">
        <v>628733.017805601</v>
      </c>
      <c r="C1511">
        <v>4681360.8764907802</v>
      </c>
      <c r="D1511">
        <v>0.8</v>
      </c>
      <c r="E1511">
        <v>259.45</v>
      </c>
      <c r="F1511">
        <f>LOOKUP(A1511,Sheet2!A:A,Sheet2!D:D)</f>
        <v>0.55900000000000005</v>
      </c>
      <c r="G1511">
        <f t="shared" si="23"/>
        <v>1.4311270125223614</v>
      </c>
    </row>
    <row r="1512" spans="1:7" x14ac:dyDescent="0.25">
      <c r="A1512">
        <v>37.14</v>
      </c>
      <c r="B1512">
        <v>628732.72192227805</v>
      </c>
      <c r="C1512">
        <v>4681359.3830145504</v>
      </c>
      <c r="D1512">
        <v>0.44</v>
      </c>
      <c r="E1512">
        <v>233.5</v>
      </c>
      <c r="F1512">
        <f>LOOKUP(A1512,Sheet2!A:A,Sheet2!D:D)</f>
        <v>0.55900000000000005</v>
      </c>
      <c r="G1512">
        <f t="shared" si="23"/>
        <v>0.78711985688729869</v>
      </c>
    </row>
    <row r="1513" spans="1:7" x14ac:dyDescent="0.25">
      <c r="A1513">
        <v>37.14</v>
      </c>
      <c r="B1513">
        <v>628732.38228707202</v>
      </c>
      <c r="C1513">
        <v>4681357.9019130804</v>
      </c>
      <c r="D1513">
        <v>0.88</v>
      </c>
      <c r="E1513">
        <v>259.47000000000003</v>
      </c>
      <c r="F1513">
        <f>LOOKUP(A1513,Sheet2!A:A,Sheet2!D:D)</f>
        <v>0.55900000000000005</v>
      </c>
      <c r="G1513">
        <f t="shared" si="23"/>
        <v>1.5742397137745974</v>
      </c>
    </row>
    <row r="1514" spans="1:7" x14ac:dyDescent="0.25">
      <c r="A1514">
        <v>37.14</v>
      </c>
      <c r="B1514">
        <v>628731.823113458</v>
      </c>
      <c r="C1514">
        <v>4681356.4982344303</v>
      </c>
      <c r="D1514">
        <v>0.96</v>
      </c>
      <c r="E1514">
        <v>254.41</v>
      </c>
      <c r="F1514">
        <f>LOOKUP(A1514,Sheet2!A:A,Sheet2!D:D)</f>
        <v>0.55900000000000005</v>
      </c>
      <c r="G1514">
        <f t="shared" si="23"/>
        <v>1.7173524150268333</v>
      </c>
    </row>
    <row r="1515" spans="1:7" x14ac:dyDescent="0.25">
      <c r="A1515">
        <v>37.14</v>
      </c>
      <c r="B1515">
        <v>628731.27326468402</v>
      </c>
      <c r="C1515">
        <v>4681355.0853519198</v>
      </c>
      <c r="D1515">
        <v>0.52</v>
      </c>
      <c r="E1515">
        <v>223.96</v>
      </c>
      <c r="F1515">
        <f>LOOKUP(A1515,Sheet2!A:A,Sheet2!D:D)</f>
        <v>0.55900000000000005</v>
      </c>
      <c r="G1515">
        <f t="shared" si="23"/>
        <v>0.93023255813953487</v>
      </c>
    </row>
    <row r="1516" spans="1:7" x14ac:dyDescent="0.25">
      <c r="A1516">
        <v>37.14</v>
      </c>
      <c r="B1516">
        <v>628730.83713326498</v>
      </c>
      <c r="C1516">
        <v>4681353.6258844901</v>
      </c>
      <c r="D1516">
        <v>0.93</v>
      </c>
      <c r="E1516">
        <v>246.91</v>
      </c>
      <c r="F1516">
        <f>LOOKUP(A1516,Sheet2!A:A,Sheet2!D:D)</f>
        <v>0.55900000000000005</v>
      </c>
      <c r="G1516">
        <f t="shared" si="23"/>
        <v>1.6636851520572451</v>
      </c>
    </row>
    <row r="1517" spans="1:7" x14ac:dyDescent="0.25">
      <c r="A1517">
        <v>37.14</v>
      </c>
      <c r="B1517">
        <v>628730.58597143996</v>
      </c>
      <c r="C1517">
        <v>4681352.1228331197</v>
      </c>
      <c r="D1517">
        <v>0.5</v>
      </c>
      <c r="E1517">
        <v>224.46</v>
      </c>
      <c r="F1517">
        <f>LOOKUP(A1517,Sheet2!A:A,Sheet2!D:D)</f>
        <v>0.55900000000000005</v>
      </c>
      <c r="G1517">
        <f t="shared" si="23"/>
        <v>0.89445438282647571</v>
      </c>
    </row>
    <row r="1518" spans="1:7" x14ac:dyDescent="0.25">
      <c r="A1518">
        <v>37.14</v>
      </c>
      <c r="B1518">
        <v>628730.35656465602</v>
      </c>
      <c r="C1518">
        <v>4681350.6165229604</v>
      </c>
      <c r="D1518">
        <v>0.75</v>
      </c>
      <c r="E1518">
        <v>228.72</v>
      </c>
      <c r="F1518">
        <f>LOOKUP(A1518,Sheet2!A:A,Sheet2!D:D)</f>
        <v>0.55900000000000005</v>
      </c>
      <c r="G1518">
        <f t="shared" si="23"/>
        <v>1.3416815742397137</v>
      </c>
    </row>
    <row r="1519" spans="1:7" x14ac:dyDescent="0.25">
      <c r="A1519">
        <v>37.14</v>
      </c>
      <c r="B1519">
        <v>628730.73005899705</v>
      </c>
      <c r="C1519">
        <v>4681349.1732668197</v>
      </c>
      <c r="D1519">
        <v>0.78</v>
      </c>
      <c r="E1519">
        <v>237.53</v>
      </c>
      <c r="F1519">
        <f>LOOKUP(A1519,Sheet2!A:A,Sheet2!D:D)</f>
        <v>0.55900000000000005</v>
      </c>
      <c r="G1519">
        <f t="shared" si="23"/>
        <v>1.3953488372093021</v>
      </c>
    </row>
    <row r="1520" spans="1:7" x14ac:dyDescent="0.25">
      <c r="A1520">
        <v>37.14</v>
      </c>
      <c r="B1520">
        <v>628730.91657194705</v>
      </c>
      <c r="C1520">
        <v>4681347.67171448</v>
      </c>
      <c r="D1520">
        <v>0.61</v>
      </c>
      <c r="E1520">
        <v>219.21</v>
      </c>
      <c r="F1520">
        <f>LOOKUP(A1520,Sheet2!A:A,Sheet2!D:D)</f>
        <v>0.55900000000000005</v>
      </c>
      <c r="G1520">
        <f t="shared" si="23"/>
        <v>1.0912343470483004</v>
      </c>
    </row>
    <row r="1521" spans="1:7" x14ac:dyDescent="0.25">
      <c r="A1521">
        <v>36.549999999999997</v>
      </c>
      <c r="B1521">
        <v>629538.78012065403</v>
      </c>
      <c r="C1521">
        <v>4682062.4011447402</v>
      </c>
      <c r="D1521">
        <v>3.3</v>
      </c>
      <c r="E1521">
        <v>271.89999999999998</v>
      </c>
      <c r="F1521">
        <f>LOOKUP(A1521,Sheet2!A:A,Sheet2!D:D)</f>
        <v>2.02</v>
      </c>
      <c r="G1521">
        <f t="shared" si="23"/>
        <v>1.6336633663366336</v>
      </c>
    </row>
    <row r="1522" spans="1:7" x14ac:dyDescent="0.25">
      <c r="A1522">
        <v>36.549999999999997</v>
      </c>
      <c r="B1522">
        <v>629539.07348420704</v>
      </c>
      <c r="C1522">
        <v>4682063.6970683001</v>
      </c>
      <c r="D1522">
        <v>3.12</v>
      </c>
      <c r="E1522">
        <v>274.61</v>
      </c>
      <c r="F1522">
        <f>LOOKUP(A1522,Sheet2!A:A,Sheet2!D:D)</f>
        <v>2.02</v>
      </c>
      <c r="G1522">
        <f t="shared" si="23"/>
        <v>1.5445544554455446</v>
      </c>
    </row>
    <row r="1523" spans="1:7" x14ac:dyDescent="0.25">
      <c r="A1523">
        <v>36.549999999999997</v>
      </c>
      <c r="B1523">
        <v>629538.47095264401</v>
      </c>
      <c r="C1523">
        <v>4682064.9757945901</v>
      </c>
      <c r="D1523">
        <v>3.16</v>
      </c>
      <c r="E1523">
        <v>267.5</v>
      </c>
      <c r="F1523">
        <f>LOOKUP(A1523,Sheet2!A:A,Sheet2!D:D)</f>
        <v>2.02</v>
      </c>
      <c r="G1523">
        <f t="shared" si="23"/>
        <v>1.5643564356435644</v>
      </c>
    </row>
    <row r="1524" spans="1:7" x14ac:dyDescent="0.25">
      <c r="A1524">
        <v>36.549999999999997</v>
      </c>
      <c r="B1524">
        <v>629537.95494773402</v>
      </c>
      <c r="C1524">
        <v>4682066.3702157699</v>
      </c>
      <c r="D1524">
        <v>3.03</v>
      </c>
      <c r="E1524">
        <v>269.82</v>
      </c>
      <c r="F1524">
        <f>LOOKUP(A1524,Sheet2!A:A,Sheet2!D:D)</f>
        <v>2.02</v>
      </c>
      <c r="G1524">
        <f t="shared" si="23"/>
        <v>1.5</v>
      </c>
    </row>
    <row r="1525" spans="1:7" x14ac:dyDescent="0.25">
      <c r="A1525">
        <v>36.549999999999997</v>
      </c>
      <c r="B1525">
        <v>629537.61275560595</v>
      </c>
      <c r="C1525">
        <v>4682067.8474568799</v>
      </c>
      <c r="D1525">
        <v>3.09</v>
      </c>
      <c r="E1525">
        <v>276.44</v>
      </c>
      <c r="F1525">
        <f>LOOKUP(A1525,Sheet2!A:A,Sheet2!D:D)</f>
        <v>2.02</v>
      </c>
      <c r="G1525">
        <f t="shared" si="23"/>
        <v>1.5297029702970297</v>
      </c>
    </row>
    <row r="1526" spans="1:7" x14ac:dyDescent="0.25">
      <c r="A1526">
        <v>36.549999999999997</v>
      </c>
      <c r="B1526">
        <v>629537.50221021404</v>
      </c>
      <c r="C1526">
        <v>4682069.3628653204</v>
      </c>
      <c r="D1526">
        <v>3.1</v>
      </c>
      <c r="E1526">
        <v>267.98</v>
      </c>
      <c r="F1526">
        <f>LOOKUP(A1526,Sheet2!A:A,Sheet2!D:D)</f>
        <v>2.02</v>
      </c>
      <c r="G1526">
        <f t="shared" si="23"/>
        <v>1.5346534653465347</v>
      </c>
    </row>
    <row r="1527" spans="1:7" x14ac:dyDescent="0.25">
      <c r="A1527">
        <v>36.549999999999997</v>
      </c>
      <c r="B1527">
        <v>629537.54203863395</v>
      </c>
      <c r="C1527">
        <v>4682070.8807163201</v>
      </c>
      <c r="D1527">
        <v>3.05</v>
      </c>
      <c r="E1527">
        <v>263.89999999999998</v>
      </c>
      <c r="F1527">
        <f>LOOKUP(A1527,Sheet2!A:A,Sheet2!D:D)</f>
        <v>2.02</v>
      </c>
      <c r="G1527">
        <f t="shared" si="23"/>
        <v>1.5099009900990099</v>
      </c>
    </row>
    <row r="1528" spans="1:7" x14ac:dyDescent="0.25">
      <c r="A1528">
        <v>36.549999999999997</v>
      </c>
      <c r="B1528">
        <v>629537.63357824995</v>
      </c>
      <c r="C1528">
        <v>4682072.3869327903</v>
      </c>
      <c r="D1528">
        <v>3.04</v>
      </c>
      <c r="E1528">
        <v>277.22000000000003</v>
      </c>
      <c r="F1528">
        <f>LOOKUP(A1528,Sheet2!A:A,Sheet2!D:D)</f>
        <v>2.02</v>
      </c>
      <c r="G1528">
        <f t="shared" si="23"/>
        <v>1.504950495049505</v>
      </c>
    </row>
    <row r="1529" spans="1:7" x14ac:dyDescent="0.25">
      <c r="A1529">
        <v>36.549999999999997</v>
      </c>
      <c r="B1529">
        <v>629537.74383272196</v>
      </c>
      <c r="C1529">
        <v>4682073.9064604398</v>
      </c>
      <c r="D1529">
        <v>2.71</v>
      </c>
      <c r="E1529">
        <v>270.89</v>
      </c>
      <c r="F1529">
        <f>LOOKUP(A1529,Sheet2!A:A,Sheet2!D:D)</f>
        <v>2.02</v>
      </c>
      <c r="G1529">
        <f t="shared" si="23"/>
        <v>1.3415841584158417</v>
      </c>
    </row>
    <row r="1530" spans="1:7" x14ac:dyDescent="0.25">
      <c r="A1530">
        <v>36.549999999999997</v>
      </c>
      <c r="B1530">
        <v>629537.79194357398</v>
      </c>
      <c r="C1530">
        <v>4682075.4197401097</v>
      </c>
      <c r="D1530">
        <v>2.94</v>
      </c>
      <c r="E1530">
        <v>277.86</v>
      </c>
      <c r="F1530">
        <f>LOOKUP(A1530,Sheet2!A:A,Sheet2!D:D)</f>
        <v>2.02</v>
      </c>
      <c r="G1530">
        <f t="shared" si="23"/>
        <v>1.4554455445544554</v>
      </c>
    </row>
    <row r="1531" spans="1:7" x14ac:dyDescent="0.25">
      <c r="A1531">
        <v>36.549999999999997</v>
      </c>
      <c r="B1531">
        <v>629537.73632272903</v>
      </c>
      <c r="C1531">
        <v>4682076.9358514901</v>
      </c>
      <c r="D1531">
        <v>2.95</v>
      </c>
      <c r="E1531">
        <v>261.23</v>
      </c>
      <c r="F1531">
        <f>LOOKUP(A1531,Sheet2!A:A,Sheet2!D:D)</f>
        <v>2.02</v>
      </c>
      <c r="G1531">
        <f t="shared" si="23"/>
        <v>1.4603960396039604</v>
      </c>
    </row>
    <row r="1532" spans="1:7" x14ac:dyDescent="0.25">
      <c r="A1532">
        <v>36.549999999999997</v>
      </c>
      <c r="B1532">
        <v>629537.64583705005</v>
      </c>
      <c r="C1532">
        <v>4682078.4556909399</v>
      </c>
      <c r="D1532">
        <v>2.89</v>
      </c>
      <c r="E1532">
        <v>276.45</v>
      </c>
      <c r="F1532">
        <f>LOOKUP(A1532,Sheet2!A:A,Sheet2!D:D)</f>
        <v>2.02</v>
      </c>
      <c r="G1532">
        <f t="shared" si="23"/>
        <v>1.4306930693069306</v>
      </c>
    </row>
    <row r="1533" spans="1:7" x14ac:dyDescent="0.25">
      <c r="A1533">
        <v>36.549999999999997</v>
      </c>
      <c r="B1533">
        <v>629537.46720174095</v>
      </c>
      <c r="C1533">
        <v>4682079.9674082799</v>
      </c>
      <c r="D1533">
        <v>3.08</v>
      </c>
      <c r="E1533">
        <v>263.7</v>
      </c>
      <c r="F1533">
        <f>LOOKUP(A1533,Sheet2!A:A,Sheet2!D:D)</f>
        <v>2.02</v>
      </c>
      <c r="G1533">
        <f t="shared" si="23"/>
        <v>1.5247524752475248</v>
      </c>
    </row>
    <row r="1534" spans="1:7" x14ac:dyDescent="0.25">
      <c r="A1534">
        <v>36.549999999999997</v>
      </c>
      <c r="B1534">
        <v>629537.31976306497</v>
      </c>
      <c r="C1534">
        <v>4682081.4575449796</v>
      </c>
      <c r="D1534">
        <v>3.06</v>
      </c>
      <c r="E1534">
        <v>262.08999999999997</v>
      </c>
      <c r="F1534">
        <f>LOOKUP(A1534,Sheet2!A:A,Sheet2!D:D)</f>
        <v>2.02</v>
      </c>
      <c r="G1534">
        <f t="shared" si="23"/>
        <v>1.5148514851485149</v>
      </c>
    </row>
    <row r="1535" spans="1:7" x14ac:dyDescent="0.25">
      <c r="A1535">
        <v>36.549999999999997</v>
      </c>
      <c r="B1535">
        <v>629537.17907969095</v>
      </c>
      <c r="C1535">
        <v>4682082.9743716903</v>
      </c>
      <c r="D1535">
        <v>2.67</v>
      </c>
      <c r="E1535">
        <v>274.04000000000002</v>
      </c>
      <c r="F1535">
        <f>LOOKUP(A1535,Sheet2!A:A,Sheet2!D:D)</f>
        <v>2.02</v>
      </c>
      <c r="G1535">
        <f t="shared" si="23"/>
        <v>1.3217821782178218</v>
      </c>
    </row>
    <row r="1536" spans="1:7" x14ac:dyDescent="0.25">
      <c r="A1536">
        <v>36.549999999999997</v>
      </c>
      <c r="B1536">
        <v>629537.11514417501</v>
      </c>
      <c r="C1536">
        <v>4682084.4943944896</v>
      </c>
      <c r="D1536">
        <v>2.61</v>
      </c>
      <c r="E1536">
        <v>271.27</v>
      </c>
      <c r="F1536">
        <f>LOOKUP(A1536,Sheet2!A:A,Sheet2!D:D)</f>
        <v>2.02</v>
      </c>
      <c r="G1536">
        <f t="shared" si="23"/>
        <v>1.2920792079207921</v>
      </c>
    </row>
    <row r="1537" spans="1:7" x14ac:dyDescent="0.25">
      <c r="A1537">
        <v>36.549999999999997</v>
      </c>
      <c r="B1537">
        <v>629537.08536424104</v>
      </c>
      <c r="C1537">
        <v>4682086.0119713303</v>
      </c>
      <c r="D1537">
        <v>2.4500000000000002</v>
      </c>
      <c r="E1537">
        <v>270.62</v>
      </c>
      <c r="F1537">
        <f>LOOKUP(A1537,Sheet2!A:A,Sheet2!D:D)</f>
        <v>2.02</v>
      </c>
      <c r="G1537">
        <f t="shared" si="23"/>
        <v>1.2128712871287128</v>
      </c>
    </row>
    <row r="1538" spans="1:7" x14ac:dyDescent="0.25">
      <c r="A1538">
        <v>36.549999999999997</v>
      </c>
      <c r="B1538">
        <v>629537.00381629099</v>
      </c>
      <c r="C1538">
        <v>4682087.5234403899</v>
      </c>
      <c r="D1538">
        <v>2.59</v>
      </c>
      <c r="E1538">
        <v>269.02</v>
      </c>
      <c r="F1538">
        <f>LOOKUP(A1538,Sheet2!A:A,Sheet2!D:D)</f>
        <v>2.02</v>
      </c>
      <c r="G1538">
        <f t="shared" si="23"/>
        <v>1.2821782178217822</v>
      </c>
    </row>
    <row r="1539" spans="1:7" x14ac:dyDescent="0.25">
      <c r="A1539">
        <v>36.549999999999997</v>
      </c>
      <c r="B1539">
        <v>629536.93189014995</v>
      </c>
      <c r="C1539">
        <v>4682089.0428264001</v>
      </c>
      <c r="D1539">
        <v>2.5299999999999998</v>
      </c>
      <c r="E1539">
        <v>268.79000000000002</v>
      </c>
      <c r="F1539">
        <f>LOOKUP(A1539,Sheet2!A:A,Sheet2!D:D)</f>
        <v>2.02</v>
      </c>
      <c r="G1539">
        <f t="shared" ref="G1539:G1602" si="24">D1539/F1539</f>
        <v>1.2524752475247525</v>
      </c>
    </row>
    <row r="1540" spans="1:7" x14ac:dyDescent="0.25">
      <c r="A1540">
        <v>36.549999999999997</v>
      </c>
      <c r="B1540">
        <v>629536.88824715395</v>
      </c>
      <c r="C1540">
        <v>4682090.5518114101</v>
      </c>
      <c r="D1540">
        <v>2.5</v>
      </c>
      <c r="E1540">
        <v>268.11</v>
      </c>
      <c r="F1540">
        <f>LOOKUP(A1540,Sheet2!A:A,Sheet2!D:D)</f>
        <v>2.02</v>
      </c>
      <c r="G1540">
        <f t="shared" si="24"/>
        <v>1.2376237623762376</v>
      </c>
    </row>
    <row r="1541" spans="1:7" x14ac:dyDescent="0.25">
      <c r="A1541">
        <v>36.549999999999997</v>
      </c>
      <c r="B1541">
        <v>629536.96801642398</v>
      </c>
      <c r="C1541">
        <v>4682092.0722745201</v>
      </c>
      <c r="D1541">
        <v>2.36</v>
      </c>
      <c r="E1541">
        <v>268.61</v>
      </c>
      <c r="F1541">
        <f>LOOKUP(A1541,Sheet2!A:A,Sheet2!D:D)</f>
        <v>2.02</v>
      </c>
      <c r="G1541">
        <f t="shared" si="24"/>
        <v>1.1683168316831682</v>
      </c>
    </row>
    <row r="1542" spans="1:7" x14ac:dyDescent="0.25">
      <c r="A1542">
        <v>36.549999999999997</v>
      </c>
      <c r="B1542">
        <v>629537.17985023605</v>
      </c>
      <c r="C1542">
        <v>4682093.5706944196</v>
      </c>
      <c r="D1542">
        <v>2.21</v>
      </c>
      <c r="E1542">
        <v>264.48</v>
      </c>
      <c r="F1542">
        <f>LOOKUP(A1542,Sheet2!A:A,Sheet2!D:D)</f>
        <v>2.02</v>
      </c>
      <c r="G1542">
        <f t="shared" si="24"/>
        <v>1.0940594059405941</v>
      </c>
    </row>
    <row r="1543" spans="1:7" x14ac:dyDescent="0.25">
      <c r="A1543">
        <v>36.549999999999997</v>
      </c>
      <c r="B1543">
        <v>629537.25114347099</v>
      </c>
      <c r="C1543">
        <v>4682095.0594670596</v>
      </c>
      <c r="D1543">
        <v>1.96</v>
      </c>
      <c r="E1543">
        <v>261.27999999999997</v>
      </c>
      <c r="F1543">
        <f>LOOKUP(A1543,Sheet2!A:A,Sheet2!D:D)</f>
        <v>2.02</v>
      </c>
      <c r="G1543">
        <f t="shared" si="24"/>
        <v>0.97029702970297027</v>
      </c>
    </row>
    <row r="1544" spans="1:7" x14ac:dyDescent="0.25">
      <c r="A1544">
        <v>36.549999999999997</v>
      </c>
      <c r="B1544">
        <v>629537.17684466206</v>
      </c>
      <c r="C1544">
        <v>4682096.5807788903</v>
      </c>
      <c r="D1544">
        <v>2.14</v>
      </c>
      <c r="E1544">
        <v>265.08</v>
      </c>
      <c r="F1544">
        <f>LOOKUP(A1544,Sheet2!A:A,Sheet2!D:D)</f>
        <v>2.02</v>
      </c>
      <c r="G1544">
        <f t="shared" si="24"/>
        <v>1.0594059405940595</v>
      </c>
    </row>
    <row r="1545" spans="1:7" x14ac:dyDescent="0.25">
      <c r="A1545">
        <v>36.549999999999997</v>
      </c>
      <c r="B1545">
        <v>629537.05635350698</v>
      </c>
      <c r="C1545">
        <v>4682098.0981098199</v>
      </c>
      <c r="D1545">
        <v>1.98</v>
      </c>
      <c r="E1545">
        <v>262.01</v>
      </c>
      <c r="F1545">
        <f>LOOKUP(A1545,Sheet2!A:A,Sheet2!D:D)</f>
        <v>2.02</v>
      </c>
      <c r="G1545">
        <f t="shared" si="24"/>
        <v>0.98019801980198018</v>
      </c>
    </row>
    <row r="1546" spans="1:7" x14ac:dyDescent="0.25">
      <c r="A1546">
        <v>36.549999999999997</v>
      </c>
      <c r="B1546">
        <v>629537.01794756204</v>
      </c>
      <c r="C1546">
        <v>4682099.6197738796</v>
      </c>
      <c r="D1546">
        <v>2.27</v>
      </c>
      <c r="E1546">
        <v>263.27</v>
      </c>
      <c r="F1546">
        <f>LOOKUP(A1546,Sheet2!A:A,Sheet2!D:D)</f>
        <v>2.02</v>
      </c>
      <c r="G1546">
        <f t="shared" si="24"/>
        <v>1.1237623762376239</v>
      </c>
    </row>
    <row r="1547" spans="1:7" x14ac:dyDescent="0.25">
      <c r="A1547">
        <v>36.549999999999997</v>
      </c>
      <c r="B1547">
        <v>629536.98754415801</v>
      </c>
      <c r="C1547">
        <v>4682101.1382699497</v>
      </c>
      <c r="D1547">
        <v>2.04</v>
      </c>
      <c r="E1547">
        <v>254.89</v>
      </c>
      <c r="F1547">
        <f>LOOKUP(A1547,Sheet2!A:A,Sheet2!D:D)</f>
        <v>2.02</v>
      </c>
      <c r="G1547">
        <f t="shared" si="24"/>
        <v>1.0099009900990099</v>
      </c>
    </row>
    <row r="1548" spans="1:7" x14ac:dyDescent="0.25">
      <c r="A1548">
        <v>36.549999999999997</v>
      </c>
      <c r="B1548">
        <v>629537.08709837694</v>
      </c>
      <c r="C1548">
        <v>4682102.6493521202</v>
      </c>
      <c r="D1548">
        <v>1.97</v>
      </c>
      <c r="E1548">
        <v>251.24</v>
      </c>
      <c r="F1548">
        <f>LOOKUP(A1548,Sheet2!A:A,Sheet2!D:D)</f>
        <v>2.02</v>
      </c>
      <c r="G1548">
        <f t="shared" si="24"/>
        <v>0.97524752475247523</v>
      </c>
    </row>
    <row r="1549" spans="1:7" x14ac:dyDescent="0.25">
      <c r="A1549">
        <v>36.549999999999997</v>
      </c>
      <c r="B1549">
        <v>629537.43608228699</v>
      </c>
      <c r="C1549">
        <v>4682104.1295681205</v>
      </c>
      <c r="D1549">
        <v>1.99</v>
      </c>
      <c r="E1549">
        <v>252.97</v>
      </c>
      <c r="F1549">
        <f>LOOKUP(A1549,Sheet2!A:A,Sheet2!D:D)</f>
        <v>2.02</v>
      </c>
      <c r="G1549">
        <f t="shared" si="24"/>
        <v>0.98514851485148514</v>
      </c>
    </row>
    <row r="1550" spans="1:7" x14ac:dyDescent="0.25">
      <c r="A1550">
        <v>34.119999999999997</v>
      </c>
      <c r="B1550">
        <v>631786.92599999998</v>
      </c>
      <c r="C1550">
        <v>4683040.1430000002</v>
      </c>
      <c r="D1550">
        <v>0.06</v>
      </c>
      <c r="E1550">
        <v>318.58</v>
      </c>
      <c r="F1550">
        <f>LOOKUP(A1550,Sheet2!A:A,Sheet2!D:D)</f>
        <v>1.68</v>
      </c>
      <c r="G1550">
        <f t="shared" si="24"/>
        <v>3.5714285714285712E-2</v>
      </c>
    </row>
    <row r="1551" spans="1:7" x14ac:dyDescent="0.25">
      <c r="A1551">
        <v>34.119999999999997</v>
      </c>
      <c r="B1551">
        <v>631786.13385030092</v>
      </c>
      <c r="C1551">
        <v>4683040.4612324303</v>
      </c>
      <c r="D1551">
        <v>7.0000000000000007E-2</v>
      </c>
      <c r="E1551">
        <v>307.3</v>
      </c>
      <c r="F1551">
        <f>LOOKUP(A1551,Sheet2!A:A,Sheet2!D:D)</f>
        <v>1.68</v>
      </c>
      <c r="G1551">
        <f t="shared" si="24"/>
        <v>4.1666666666666671E-2</v>
      </c>
    </row>
    <row r="1552" spans="1:7" x14ac:dyDescent="0.25">
      <c r="A1552">
        <v>34.119999999999997</v>
      </c>
      <c r="B1552">
        <v>631784.77864116791</v>
      </c>
      <c r="C1552">
        <v>4683041.1338767009</v>
      </c>
      <c r="D1552">
        <v>0.06</v>
      </c>
      <c r="E1552">
        <v>302.47000000000003</v>
      </c>
      <c r="F1552">
        <f>LOOKUP(A1552,Sheet2!A:A,Sheet2!D:D)</f>
        <v>1.68</v>
      </c>
      <c r="G1552">
        <f t="shared" si="24"/>
        <v>3.5714285714285712E-2</v>
      </c>
    </row>
    <row r="1553" spans="1:7" x14ac:dyDescent="0.25">
      <c r="A1553">
        <v>34.119999999999997</v>
      </c>
      <c r="B1553">
        <v>631783.32055952994</v>
      </c>
      <c r="C1553">
        <v>4683041.5680420203</v>
      </c>
      <c r="D1553">
        <v>0.23</v>
      </c>
      <c r="E1553">
        <v>235.84</v>
      </c>
      <c r="F1553">
        <f>LOOKUP(A1553,Sheet2!A:A,Sheet2!D:D)</f>
        <v>1.68</v>
      </c>
      <c r="G1553">
        <f t="shared" si="24"/>
        <v>0.13690476190476192</v>
      </c>
    </row>
    <row r="1554" spans="1:7" x14ac:dyDescent="0.25">
      <c r="A1554">
        <v>34.119999999999997</v>
      </c>
      <c r="B1554">
        <v>631781.95957138191</v>
      </c>
      <c r="C1554">
        <v>4683042.2482428402</v>
      </c>
      <c r="D1554">
        <v>0.23</v>
      </c>
      <c r="E1554">
        <v>228.81</v>
      </c>
      <c r="F1554">
        <f>LOOKUP(A1554,Sheet2!A:A,Sheet2!D:D)</f>
        <v>1.68</v>
      </c>
      <c r="G1554">
        <f t="shared" si="24"/>
        <v>0.13690476190476192</v>
      </c>
    </row>
    <row r="1555" spans="1:7" x14ac:dyDescent="0.25">
      <c r="A1555">
        <v>34.119999999999997</v>
      </c>
      <c r="B1555">
        <v>631780.559945944</v>
      </c>
      <c r="C1555">
        <v>4683042.8483122801</v>
      </c>
      <c r="D1555">
        <v>0.28999999999999998</v>
      </c>
      <c r="E1555">
        <v>242.24</v>
      </c>
      <c r="F1555">
        <f>LOOKUP(A1555,Sheet2!A:A,Sheet2!D:D)</f>
        <v>1.68</v>
      </c>
      <c r="G1555">
        <f t="shared" si="24"/>
        <v>0.17261904761904762</v>
      </c>
    </row>
    <row r="1556" spans="1:7" x14ac:dyDescent="0.25">
      <c r="A1556">
        <v>34.119999999999997</v>
      </c>
      <c r="B1556">
        <v>631779.21540794708</v>
      </c>
      <c r="C1556">
        <v>4683043.5605601808</v>
      </c>
      <c r="D1556">
        <v>0.39</v>
      </c>
      <c r="E1556">
        <v>242.56</v>
      </c>
      <c r="F1556">
        <f>LOOKUP(A1556,Sheet2!A:A,Sheet2!D:D)</f>
        <v>1.68</v>
      </c>
      <c r="G1556">
        <f t="shared" si="24"/>
        <v>0.23214285714285715</v>
      </c>
    </row>
    <row r="1557" spans="1:7" x14ac:dyDescent="0.25">
      <c r="A1557">
        <v>34.119999999999997</v>
      </c>
      <c r="B1557">
        <v>631777.86334507912</v>
      </c>
      <c r="C1557">
        <v>4683044.2622138103</v>
      </c>
      <c r="D1557">
        <v>0.33</v>
      </c>
      <c r="E1557">
        <v>244.98</v>
      </c>
      <c r="F1557">
        <f>LOOKUP(A1557,Sheet2!A:A,Sheet2!D:D)</f>
        <v>1.68</v>
      </c>
      <c r="G1557">
        <f t="shared" si="24"/>
        <v>0.19642857142857145</v>
      </c>
    </row>
    <row r="1558" spans="1:7" x14ac:dyDescent="0.25">
      <c r="A1558">
        <v>34.119999999999997</v>
      </c>
      <c r="B1558">
        <v>631776.5989168121</v>
      </c>
      <c r="C1558">
        <v>4683045.1009936305</v>
      </c>
      <c r="D1558">
        <v>0.37</v>
      </c>
      <c r="E1558">
        <v>229.21</v>
      </c>
      <c r="F1558">
        <f>LOOKUP(A1558,Sheet2!A:A,Sheet2!D:D)</f>
        <v>1.68</v>
      </c>
      <c r="G1558">
        <f t="shared" si="24"/>
        <v>0.22023809523809523</v>
      </c>
    </row>
    <row r="1559" spans="1:7" x14ac:dyDescent="0.25">
      <c r="A1559">
        <v>34.119999999999997</v>
      </c>
      <c r="B1559">
        <v>631775.18477090308</v>
      </c>
      <c r="C1559">
        <v>4683045.6450114502</v>
      </c>
      <c r="D1559">
        <v>0.5</v>
      </c>
      <c r="E1559">
        <v>215.46</v>
      </c>
      <c r="F1559">
        <f>LOOKUP(A1559,Sheet2!A:A,Sheet2!D:D)</f>
        <v>1.68</v>
      </c>
      <c r="G1559">
        <f t="shared" si="24"/>
        <v>0.29761904761904762</v>
      </c>
    </row>
    <row r="1560" spans="1:7" x14ac:dyDescent="0.25">
      <c r="A1560">
        <v>34.119999999999997</v>
      </c>
      <c r="B1560">
        <v>631773.93057060009</v>
      </c>
      <c r="C1560">
        <v>4683046.4908338403</v>
      </c>
      <c r="D1560">
        <v>0.57999999999999996</v>
      </c>
      <c r="E1560">
        <v>212.93</v>
      </c>
      <c r="F1560">
        <f>LOOKUP(A1560,Sheet2!A:A,Sheet2!D:D)</f>
        <v>1.68</v>
      </c>
      <c r="G1560">
        <f t="shared" si="24"/>
        <v>0.34523809523809523</v>
      </c>
    </row>
    <row r="1561" spans="1:7" x14ac:dyDescent="0.25">
      <c r="A1561">
        <v>34.119999999999997</v>
      </c>
      <c r="B1561">
        <v>631772.56595754018</v>
      </c>
      <c r="C1561">
        <v>4683047.1600130303</v>
      </c>
      <c r="D1561">
        <v>0.68</v>
      </c>
      <c r="E1561">
        <v>214.65</v>
      </c>
      <c r="F1561">
        <f>LOOKUP(A1561,Sheet2!A:A,Sheet2!D:D)</f>
        <v>1.68</v>
      </c>
      <c r="G1561">
        <f t="shared" si="24"/>
        <v>0.40476190476190482</v>
      </c>
    </row>
    <row r="1562" spans="1:7" x14ac:dyDescent="0.25">
      <c r="A1562">
        <v>34.119999999999997</v>
      </c>
      <c r="B1562">
        <v>631771.19110849523</v>
      </c>
      <c r="C1562">
        <v>4683047.8164922604</v>
      </c>
      <c r="D1562">
        <v>0.81</v>
      </c>
      <c r="E1562">
        <v>210.58</v>
      </c>
      <c r="F1562">
        <f>LOOKUP(A1562,Sheet2!A:A,Sheet2!D:D)</f>
        <v>1.68</v>
      </c>
      <c r="G1562">
        <f t="shared" si="24"/>
        <v>0.48214285714285721</v>
      </c>
    </row>
    <row r="1563" spans="1:7" x14ac:dyDescent="0.25">
      <c r="A1563">
        <v>34.119999999999997</v>
      </c>
      <c r="B1563">
        <v>631770.18639909325</v>
      </c>
      <c r="C1563">
        <v>4683048.8751770509</v>
      </c>
      <c r="D1563">
        <v>1.01</v>
      </c>
      <c r="E1563">
        <v>208.3</v>
      </c>
      <c r="F1563">
        <f>LOOKUP(A1563,Sheet2!A:A,Sheet2!D:D)</f>
        <v>1.68</v>
      </c>
      <c r="G1563">
        <f t="shared" si="24"/>
        <v>0.60119047619047616</v>
      </c>
    </row>
    <row r="1564" spans="1:7" x14ac:dyDescent="0.25">
      <c r="A1564">
        <v>34.119999999999997</v>
      </c>
      <c r="B1564">
        <v>631769.56423378026</v>
      </c>
      <c r="C1564">
        <v>4683050.1733341403</v>
      </c>
      <c r="D1564">
        <v>1.2</v>
      </c>
      <c r="E1564">
        <v>210.49</v>
      </c>
      <c r="F1564">
        <f>LOOKUP(A1564,Sheet2!A:A,Sheet2!D:D)</f>
        <v>1.68</v>
      </c>
      <c r="G1564">
        <f t="shared" si="24"/>
        <v>0.7142857142857143</v>
      </c>
    </row>
    <row r="1565" spans="1:7" x14ac:dyDescent="0.25">
      <c r="A1565">
        <v>34.119999999999997</v>
      </c>
      <c r="B1565">
        <v>631768.87803218525</v>
      </c>
      <c r="C1565">
        <v>4683051.4388967305</v>
      </c>
      <c r="D1565">
        <v>1.63</v>
      </c>
      <c r="E1565">
        <v>210.47</v>
      </c>
      <c r="F1565">
        <f>LOOKUP(A1565,Sheet2!A:A,Sheet2!D:D)</f>
        <v>1.68</v>
      </c>
      <c r="G1565">
        <f t="shared" si="24"/>
        <v>0.97023809523809523</v>
      </c>
    </row>
    <row r="1566" spans="1:7" x14ac:dyDescent="0.25">
      <c r="A1566">
        <v>34.119999999999997</v>
      </c>
      <c r="B1566">
        <v>631767.58399290824</v>
      </c>
      <c r="C1566">
        <v>4683051.1220821002</v>
      </c>
      <c r="D1566">
        <v>2.36</v>
      </c>
      <c r="E1566">
        <v>217.65</v>
      </c>
      <c r="F1566">
        <f>LOOKUP(A1566,Sheet2!A:A,Sheet2!D:D)</f>
        <v>1.68</v>
      </c>
      <c r="G1566">
        <f t="shared" si="24"/>
        <v>1.4047619047619047</v>
      </c>
    </row>
    <row r="1567" spans="1:7" x14ac:dyDescent="0.25">
      <c r="A1567">
        <v>34.119999999999997</v>
      </c>
      <c r="B1567">
        <v>631766.43660135823</v>
      </c>
      <c r="C1567">
        <v>4683052.0978246601</v>
      </c>
      <c r="D1567">
        <v>2.59</v>
      </c>
      <c r="E1567">
        <v>217.58</v>
      </c>
      <c r="F1567">
        <f>LOOKUP(A1567,Sheet2!A:A,Sheet2!D:D)</f>
        <v>1.68</v>
      </c>
      <c r="G1567">
        <f t="shared" si="24"/>
        <v>1.5416666666666667</v>
      </c>
    </row>
    <row r="1568" spans="1:7" x14ac:dyDescent="0.25">
      <c r="A1568">
        <v>34.119999999999997</v>
      </c>
      <c r="B1568">
        <v>631765.56777366123</v>
      </c>
      <c r="C1568">
        <v>4683052.5916319201</v>
      </c>
      <c r="D1568">
        <v>2.83</v>
      </c>
      <c r="E1568">
        <v>219.94</v>
      </c>
      <c r="F1568">
        <f>LOOKUP(A1568,Sheet2!A:A,Sheet2!D:D)</f>
        <v>1.68</v>
      </c>
      <c r="G1568">
        <f t="shared" si="24"/>
        <v>1.6845238095238095</v>
      </c>
    </row>
    <row r="1569" spans="1:7" x14ac:dyDescent="0.25">
      <c r="A1569">
        <v>34.119999999999997</v>
      </c>
      <c r="B1569">
        <v>631764.53239240823</v>
      </c>
      <c r="C1569">
        <v>4683052.52778967</v>
      </c>
      <c r="D1569">
        <v>2.96</v>
      </c>
      <c r="E1569">
        <v>220.8</v>
      </c>
      <c r="F1569">
        <f>LOOKUP(A1569,Sheet2!A:A,Sheet2!D:D)</f>
        <v>1.68</v>
      </c>
      <c r="G1569">
        <f t="shared" si="24"/>
        <v>1.7619047619047619</v>
      </c>
    </row>
    <row r="1570" spans="1:7" x14ac:dyDescent="0.25">
      <c r="A1570">
        <v>34.119999999999997</v>
      </c>
      <c r="B1570">
        <v>631763.27525426215</v>
      </c>
      <c r="C1570">
        <v>4683053.3798657805</v>
      </c>
      <c r="D1570">
        <v>3</v>
      </c>
      <c r="E1570">
        <v>221.21</v>
      </c>
      <c r="F1570">
        <f>LOOKUP(A1570,Sheet2!A:A,Sheet2!D:D)</f>
        <v>1.68</v>
      </c>
      <c r="G1570">
        <f t="shared" si="24"/>
        <v>1.7857142857142858</v>
      </c>
    </row>
    <row r="1571" spans="1:7" x14ac:dyDescent="0.25">
      <c r="A1571">
        <v>34.119999999999997</v>
      </c>
      <c r="B1571">
        <v>631761.89661332825</v>
      </c>
      <c r="C1571">
        <v>4683054.0216946108</v>
      </c>
      <c r="D1571">
        <v>3.06</v>
      </c>
      <c r="E1571">
        <v>220.75</v>
      </c>
      <c r="F1571">
        <f>LOOKUP(A1571,Sheet2!A:A,Sheet2!D:D)</f>
        <v>1.68</v>
      </c>
      <c r="G1571">
        <f t="shared" si="24"/>
        <v>1.8214285714285716</v>
      </c>
    </row>
    <row r="1572" spans="1:7" x14ac:dyDescent="0.25">
      <c r="A1572">
        <v>34.119999999999997</v>
      </c>
      <c r="B1572">
        <v>631760.58023327217</v>
      </c>
      <c r="C1572">
        <v>4683054.7807173701</v>
      </c>
      <c r="D1572">
        <v>3.05</v>
      </c>
      <c r="E1572">
        <v>220.44</v>
      </c>
      <c r="F1572">
        <f>LOOKUP(A1572,Sheet2!A:A,Sheet2!D:D)</f>
        <v>1.68</v>
      </c>
      <c r="G1572">
        <f t="shared" si="24"/>
        <v>1.8154761904761905</v>
      </c>
    </row>
    <row r="1573" spans="1:7" x14ac:dyDescent="0.25">
      <c r="A1573">
        <v>34.119999999999997</v>
      </c>
      <c r="B1573">
        <v>631759.24845743319</v>
      </c>
      <c r="C1573">
        <v>4683055.5204087608</v>
      </c>
      <c r="D1573">
        <v>3.18</v>
      </c>
      <c r="E1573">
        <v>220.98</v>
      </c>
      <c r="F1573">
        <f>LOOKUP(A1573,Sheet2!A:A,Sheet2!D:D)</f>
        <v>1.68</v>
      </c>
      <c r="G1573">
        <f t="shared" si="24"/>
        <v>1.892857142857143</v>
      </c>
    </row>
    <row r="1574" spans="1:7" x14ac:dyDescent="0.25">
      <c r="A1574">
        <v>34.119999999999997</v>
      </c>
      <c r="B1574">
        <v>631758.0312565252</v>
      </c>
      <c r="C1574">
        <v>4683056.4260069709</v>
      </c>
      <c r="D1574">
        <v>3.28</v>
      </c>
      <c r="E1574">
        <v>218.69</v>
      </c>
      <c r="F1574">
        <f>LOOKUP(A1574,Sheet2!A:A,Sheet2!D:D)</f>
        <v>1.68</v>
      </c>
      <c r="G1574">
        <f t="shared" si="24"/>
        <v>1.9523809523809523</v>
      </c>
    </row>
    <row r="1575" spans="1:7" x14ac:dyDescent="0.25">
      <c r="A1575">
        <v>34.119999999999997</v>
      </c>
      <c r="B1575">
        <v>631756.74579151324</v>
      </c>
      <c r="C1575">
        <v>4683057.2400518004</v>
      </c>
      <c r="D1575">
        <v>3.13</v>
      </c>
      <c r="E1575">
        <v>217.67</v>
      </c>
      <c r="F1575">
        <f>LOOKUP(A1575,Sheet2!A:A,Sheet2!D:D)</f>
        <v>1.68</v>
      </c>
      <c r="G1575">
        <f t="shared" si="24"/>
        <v>1.8630952380952381</v>
      </c>
    </row>
    <row r="1576" spans="1:7" x14ac:dyDescent="0.25">
      <c r="A1576">
        <v>34.119999999999997</v>
      </c>
      <c r="B1576">
        <v>631755.35506415123</v>
      </c>
      <c r="C1576">
        <v>4683057.8541746903</v>
      </c>
      <c r="D1576">
        <v>2.92</v>
      </c>
      <c r="E1576">
        <v>217.89</v>
      </c>
      <c r="F1576">
        <f>LOOKUP(A1576,Sheet2!A:A,Sheet2!D:D)</f>
        <v>1.68</v>
      </c>
      <c r="G1576">
        <f t="shared" si="24"/>
        <v>1.7380952380952381</v>
      </c>
    </row>
    <row r="1577" spans="1:7" x14ac:dyDescent="0.25">
      <c r="A1577">
        <v>34.119999999999997</v>
      </c>
      <c r="B1577">
        <v>631754.11530691129</v>
      </c>
      <c r="C1577">
        <v>4683058.7050439306</v>
      </c>
      <c r="D1577">
        <v>2.69</v>
      </c>
      <c r="E1577">
        <v>218.05</v>
      </c>
      <c r="F1577">
        <f>LOOKUP(A1577,Sheet2!A:A,Sheet2!D:D)</f>
        <v>1.68</v>
      </c>
      <c r="G1577">
        <f t="shared" si="24"/>
        <v>1.6011904761904763</v>
      </c>
    </row>
    <row r="1578" spans="1:7" x14ac:dyDescent="0.25">
      <c r="A1578">
        <v>34.119999999999997</v>
      </c>
      <c r="B1578">
        <v>631752.7789818102</v>
      </c>
      <c r="C1578">
        <v>4683059.3858895004</v>
      </c>
      <c r="D1578">
        <v>2.57</v>
      </c>
      <c r="E1578">
        <v>218.85</v>
      </c>
      <c r="F1578">
        <f>LOOKUP(A1578,Sheet2!A:A,Sheet2!D:D)</f>
        <v>1.68</v>
      </c>
      <c r="G1578">
        <f t="shared" si="24"/>
        <v>1.5297619047619047</v>
      </c>
    </row>
    <row r="1579" spans="1:7" x14ac:dyDescent="0.25">
      <c r="A1579">
        <v>34.119999999999997</v>
      </c>
      <c r="B1579">
        <v>631752.0183357232</v>
      </c>
      <c r="C1579">
        <v>4683060.6355621507</v>
      </c>
      <c r="D1579">
        <v>1.76</v>
      </c>
      <c r="E1579">
        <v>220.99</v>
      </c>
      <c r="F1579">
        <f>LOOKUP(A1579,Sheet2!A:A,Sheet2!D:D)</f>
        <v>1.68</v>
      </c>
      <c r="G1579">
        <f t="shared" si="24"/>
        <v>1.0476190476190477</v>
      </c>
    </row>
    <row r="1580" spans="1:7" x14ac:dyDescent="0.25">
      <c r="A1580">
        <v>34.119999999999997</v>
      </c>
      <c r="B1580">
        <v>631750.87751930929</v>
      </c>
      <c r="C1580">
        <v>4683061.5586353103</v>
      </c>
      <c r="D1580">
        <v>1.7</v>
      </c>
      <c r="E1580">
        <v>221.94</v>
      </c>
      <c r="F1580">
        <f>LOOKUP(A1580,Sheet2!A:A,Sheet2!D:D)</f>
        <v>1.68</v>
      </c>
      <c r="G1580">
        <f t="shared" si="24"/>
        <v>1.0119047619047619</v>
      </c>
    </row>
    <row r="1581" spans="1:7" x14ac:dyDescent="0.25">
      <c r="A1581">
        <v>34.119999999999997</v>
      </c>
      <c r="B1581">
        <v>631749.44485009834</v>
      </c>
      <c r="C1581">
        <v>4683062.058633321</v>
      </c>
      <c r="D1581">
        <v>1.75</v>
      </c>
      <c r="E1581">
        <v>215.14</v>
      </c>
      <c r="F1581">
        <f>LOOKUP(A1581,Sheet2!A:A,Sheet2!D:D)</f>
        <v>1.68</v>
      </c>
      <c r="G1581">
        <f t="shared" si="24"/>
        <v>1.0416666666666667</v>
      </c>
    </row>
    <row r="1582" spans="1:7" x14ac:dyDescent="0.25">
      <c r="A1582">
        <v>34.119999999999997</v>
      </c>
      <c r="B1582">
        <v>631748.72107337136</v>
      </c>
      <c r="C1582">
        <v>4683063.1656393409</v>
      </c>
      <c r="D1582">
        <v>2.0099999999999998</v>
      </c>
      <c r="E1582">
        <v>213.3</v>
      </c>
      <c r="F1582">
        <f>LOOKUP(A1582,Sheet2!A:A,Sheet2!D:D)</f>
        <v>1.68</v>
      </c>
      <c r="G1582">
        <f t="shared" si="24"/>
        <v>1.1964285714285714</v>
      </c>
    </row>
    <row r="1583" spans="1:7" x14ac:dyDescent="0.25">
      <c r="A1583">
        <v>34.119999999999997</v>
      </c>
      <c r="B1583">
        <v>631747.77943788934</v>
      </c>
      <c r="C1583">
        <v>4683064.1813311409</v>
      </c>
      <c r="D1583">
        <v>2.44</v>
      </c>
      <c r="E1583">
        <v>209.49</v>
      </c>
      <c r="F1583">
        <f>LOOKUP(A1583,Sheet2!A:A,Sheet2!D:D)</f>
        <v>1.68</v>
      </c>
      <c r="G1583">
        <f t="shared" si="24"/>
        <v>1.4523809523809523</v>
      </c>
    </row>
    <row r="1584" spans="1:7" x14ac:dyDescent="0.25">
      <c r="A1584">
        <v>34.119999999999997</v>
      </c>
      <c r="B1584">
        <v>631746.40419325233</v>
      </c>
      <c r="C1584">
        <v>4683064.8330712207</v>
      </c>
      <c r="D1584">
        <v>2.95</v>
      </c>
      <c r="E1584">
        <v>208.71</v>
      </c>
      <c r="F1584">
        <f>LOOKUP(A1584,Sheet2!A:A,Sheet2!D:D)</f>
        <v>1.68</v>
      </c>
      <c r="G1584">
        <f t="shared" si="24"/>
        <v>1.7559523809523812</v>
      </c>
    </row>
    <row r="1585" spans="1:7" x14ac:dyDescent="0.25">
      <c r="A1585">
        <v>34.119999999999997</v>
      </c>
      <c r="B1585">
        <v>631744.92045350443</v>
      </c>
      <c r="C1585">
        <v>4683065.1667380109</v>
      </c>
      <c r="D1585">
        <v>2.93</v>
      </c>
      <c r="E1585">
        <v>212.46</v>
      </c>
      <c r="F1585">
        <f>LOOKUP(A1585,Sheet2!A:A,Sheet2!D:D)</f>
        <v>1.68</v>
      </c>
      <c r="G1585">
        <f t="shared" si="24"/>
        <v>1.7440476190476193</v>
      </c>
    </row>
    <row r="1586" spans="1:7" x14ac:dyDescent="0.25">
      <c r="A1586">
        <v>34.119999999999997</v>
      </c>
      <c r="B1586">
        <v>631743.81568560144</v>
      </c>
      <c r="C1586">
        <v>4683066.0357876904</v>
      </c>
      <c r="D1586">
        <v>2.72</v>
      </c>
      <c r="E1586">
        <v>209.78</v>
      </c>
      <c r="F1586">
        <f>LOOKUP(A1586,Sheet2!A:A,Sheet2!D:D)</f>
        <v>1.68</v>
      </c>
      <c r="G1586">
        <f t="shared" si="24"/>
        <v>1.6190476190476193</v>
      </c>
    </row>
    <row r="1587" spans="1:7" x14ac:dyDescent="0.25">
      <c r="A1587">
        <v>34.119999999999997</v>
      </c>
      <c r="B1587">
        <v>631743.1490128655</v>
      </c>
      <c r="C1587">
        <v>4683067.4054260105</v>
      </c>
      <c r="D1587">
        <v>2.5099999999999998</v>
      </c>
      <c r="E1587">
        <v>209.74</v>
      </c>
      <c r="F1587">
        <f>LOOKUP(A1587,Sheet2!A:A,Sheet2!D:D)</f>
        <v>1.68</v>
      </c>
      <c r="G1587">
        <f t="shared" si="24"/>
        <v>1.4940476190476191</v>
      </c>
    </row>
    <row r="1588" spans="1:7" x14ac:dyDescent="0.25">
      <c r="A1588">
        <v>34.119999999999997</v>
      </c>
      <c r="B1588">
        <v>631742.16073661344</v>
      </c>
      <c r="C1588">
        <v>4683068.5552377403</v>
      </c>
      <c r="D1588">
        <v>2.34</v>
      </c>
      <c r="E1588">
        <v>211.5</v>
      </c>
      <c r="F1588">
        <f>LOOKUP(A1588,Sheet2!A:A,Sheet2!D:D)</f>
        <v>1.68</v>
      </c>
      <c r="G1588">
        <f t="shared" si="24"/>
        <v>1.3928571428571428</v>
      </c>
    </row>
    <row r="1589" spans="1:7" x14ac:dyDescent="0.25">
      <c r="A1589">
        <v>34.119999999999997</v>
      </c>
      <c r="B1589">
        <v>631740.89266795642</v>
      </c>
      <c r="C1589">
        <v>4683069.3941406505</v>
      </c>
      <c r="D1589">
        <v>2.16</v>
      </c>
      <c r="E1589">
        <v>211.39</v>
      </c>
      <c r="F1589">
        <f>LOOKUP(A1589,Sheet2!A:A,Sheet2!D:D)</f>
        <v>1.68</v>
      </c>
      <c r="G1589">
        <f t="shared" si="24"/>
        <v>1.2857142857142858</v>
      </c>
    </row>
    <row r="1590" spans="1:7" x14ac:dyDescent="0.25">
      <c r="A1590">
        <v>34.119999999999997</v>
      </c>
      <c r="B1590">
        <v>631739.53345148743</v>
      </c>
      <c r="C1590">
        <v>4683070.0830750205</v>
      </c>
      <c r="D1590">
        <v>1.91</v>
      </c>
      <c r="E1590">
        <v>213.22</v>
      </c>
      <c r="F1590">
        <f>LOOKUP(A1590,Sheet2!A:A,Sheet2!D:D)</f>
        <v>1.68</v>
      </c>
      <c r="G1590">
        <f t="shared" si="24"/>
        <v>1.1369047619047619</v>
      </c>
    </row>
    <row r="1591" spans="1:7" x14ac:dyDescent="0.25">
      <c r="A1591">
        <v>34.119999999999997</v>
      </c>
      <c r="B1591">
        <v>631738.22886087641</v>
      </c>
      <c r="C1591">
        <v>4683070.8691294305</v>
      </c>
      <c r="D1591">
        <v>1.69</v>
      </c>
      <c r="E1591">
        <v>213.62</v>
      </c>
      <c r="F1591">
        <f>LOOKUP(A1591,Sheet2!A:A,Sheet2!D:D)</f>
        <v>1.68</v>
      </c>
      <c r="G1591">
        <f t="shared" si="24"/>
        <v>1.0059523809523809</v>
      </c>
    </row>
    <row r="1592" spans="1:7" x14ac:dyDescent="0.25">
      <c r="A1592">
        <v>34.119999999999997</v>
      </c>
      <c r="B1592">
        <v>631737.00759304443</v>
      </c>
      <c r="C1592">
        <v>4683071.7781802602</v>
      </c>
      <c r="D1592">
        <v>1.56</v>
      </c>
      <c r="E1592">
        <v>213.76</v>
      </c>
      <c r="F1592">
        <f>LOOKUP(A1592,Sheet2!A:A,Sheet2!D:D)</f>
        <v>1.68</v>
      </c>
      <c r="G1592">
        <f t="shared" si="24"/>
        <v>0.9285714285714286</v>
      </c>
    </row>
    <row r="1593" spans="1:7" x14ac:dyDescent="0.25">
      <c r="A1593">
        <v>34.119999999999997</v>
      </c>
      <c r="B1593">
        <v>631735.94338988746</v>
      </c>
      <c r="C1593">
        <v>4683072.8667099401</v>
      </c>
      <c r="D1593">
        <v>1.1299999999999999</v>
      </c>
      <c r="E1593">
        <v>213.08</v>
      </c>
      <c r="F1593">
        <f>LOOKUP(A1593,Sheet2!A:A,Sheet2!D:D)</f>
        <v>1.68</v>
      </c>
      <c r="G1593">
        <f t="shared" si="24"/>
        <v>0.67261904761904756</v>
      </c>
    </row>
    <row r="1594" spans="1:7" x14ac:dyDescent="0.25">
      <c r="A1594">
        <v>34.119999999999997</v>
      </c>
      <c r="B1594">
        <v>631735.01293125446</v>
      </c>
      <c r="C1594">
        <v>4683074.0715891607</v>
      </c>
      <c r="D1594">
        <v>1.08</v>
      </c>
      <c r="E1594">
        <v>213.87</v>
      </c>
      <c r="F1594">
        <f>LOOKUP(A1594,Sheet2!A:A,Sheet2!D:D)</f>
        <v>1.68</v>
      </c>
      <c r="G1594">
        <f t="shared" si="24"/>
        <v>0.6428571428571429</v>
      </c>
    </row>
    <row r="1595" spans="1:7" x14ac:dyDescent="0.25">
      <c r="A1595">
        <v>34.119999999999997</v>
      </c>
      <c r="B1595">
        <v>631734.43724375544</v>
      </c>
      <c r="C1595">
        <v>4683074.2687670207</v>
      </c>
      <c r="D1595">
        <v>1.03</v>
      </c>
      <c r="E1595">
        <v>216.06</v>
      </c>
      <c r="F1595">
        <f>LOOKUP(A1595,Sheet2!A:A,Sheet2!D:D)</f>
        <v>1.68</v>
      </c>
      <c r="G1595">
        <f t="shared" si="24"/>
        <v>0.61309523809523814</v>
      </c>
    </row>
    <row r="1596" spans="1:7" x14ac:dyDescent="0.25">
      <c r="A1596">
        <v>28.8</v>
      </c>
      <c r="B1596">
        <v>636297.82236574299</v>
      </c>
      <c r="C1596">
        <v>4688315.7426794702</v>
      </c>
      <c r="D1596">
        <v>2.08</v>
      </c>
      <c r="E1596">
        <v>158.44</v>
      </c>
      <c r="F1596">
        <f>LOOKUP(A1596,Sheet2!A:A,Sheet2!D:D)</f>
        <v>1.79</v>
      </c>
      <c r="G1596">
        <f t="shared" si="24"/>
        <v>1.1620111731843576</v>
      </c>
    </row>
    <row r="1597" spans="1:7" x14ac:dyDescent="0.25">
      <c r="A1597">
        <v>28.8</v>
      </c>
      <c r="B1597">
        <v>636299.34603744</v>
      </c>
      <c r="C1597">
        <v>4688315.7110478003</v>
      </c>
      <c r="D1597">
        <v>2.16</v>
      </c>
      <c r="E1597">
        <v>159.22999999999999</v>
      </c>
      <c r="F1597">
        <f>LOOKUP(A1597,Sheet2!A:A,Sheet2!D:D)</f>
        <v>1.79</v>
      </c>
      <c r="G1597">
        <f t="shared" si="24"/>
        <v>1.2067039106145252</v>
      </c>
    </row>
    <row r="1598" spans="1:7" x14ac:dyDescent="0.25">
      <c r="A1598">
        <v>28.8</v>
      </c>
      <c r="B1598">
        <v>636300.86970913596</v>
      </c>
      <c r="C1598">
        <v>4688315.6794161201</v>
      </c>
      <c r="D1598">
        <v>2.39</v>
      </c>
      <c r="E1598">
        <v>157.75</v>
      </c>
      <c r="F1598">
        <f>LOOKUP(A1598,Sheet2!A:A,Sheet2!D:D)</f>
        <v>1.79</v>
      </c>
      <c r="G1598">
        <f t="shared" si="24"/>
        <v>1.3351955307262571</v>
      </c>
    </row>
    <row r="1599" spans="1:7" x14ac:dyDescent="0.25">
      <c r="A1599">
        <v>28.8</v>
      </c>
      <c r="B1599">
        <v>636302.393380831</v>
      </c>
      <c r="C1599">
        <v>4688315.6477844501</v>
      </c>
      <c r="D1599">
        <v>2.72</v>
      </c>
      <c r="E1599">
        <v>156.55000000000001</v>
      </c>
      <c r="F1599">
        <f>LOOKUP(A1599,Sheet2!A:A,Sheet2!D:D)</f>
        <v>1.79</v>
      </c>
      <c r="G1599">
        <f t="shared" si="24"/>
        <v>1.5195530726256985</v>
      </c>
    </row>
    <row r="1600" spans="1:7" x14ac:dyDescent="0.25">
      <c r="A1600">
        <v>28.8</v>
      </c>
      <c r="B1600">
        <v>636303.91380913905</v>
      </c>
      <c r="C1600">
        <v>4688315.6304895096</v>
      </c>
      <c r="D1600">
        <v>3.1</v>
      </c>
      <c r="E1600">
        <v>150.32</v>
      </c>
      <c r="F1600">
        <f>LOOKUP(A1600,Sheet2!A:A,Sheet2!D:D)</f>
        <v>1.79</v>
      </c>
      <c r="G1600">
        <f t="shared" si="24"/>
        <v>1.7318435754189945</v>
      </c>
    </row>
    <row r="1601" spans="1:7" x14ac:dyDescent="0.25">
      <c r="A1601">
        <v>28.8</v>
      </c>
      <c r="B1601">
        <v>636305.38419457094</v>
      </c>
      <c r="C1601">
        <v>4688315.5988988504</v>
      </c>
      <c r="D1601">
        <v>3.13</v>
      </c>
      <c r="E1601">
        <v>147.63999999999999</v>
      </c>
      <c r="F1601">
        <f>LOOKUP(A1601,Sheet2!A:A,Sheet2!D:D)</f>
        <v>1.79</v>
      </c>
      <c r="G1601">
        <f t="shared" si="24"/>
        <v>1.7486033519553073</v>
      </c>
    </row>
    <row r="1602" spans="1:7" x14ac:dyDescent="0.25">
      <c r="A1602">
        <v>28.8</v>
      </c>
      <c r="B1602">
        <v>636306.84690684697</v>
      </c>
      <c r="C1602">
        <v>4688315.8023437196</v>
      </c>
      <c r="D1602">
        <v>2.88</v>
      </c>
      <c r="E1602">
        <v>147.1</v>
      </c>
      <c r="F1602">
        <f>LOOKUP(A1602,Sheet2!A:A,Sheet2!D:D)</f>
        <v>1.79</v>
      </c>
      <c r="G1602">
        <f t="shared" si="24"/>
        <v>1.6089385474860334</v>
      </c>
    </row>
    <row r="1603" spans="1:7" x14ac:dyDescent="0.25">
      <c r="A1603">
        <v>28.8</v>
      </c>
      <c r="B1603">
        <v>636308.27627245104</v>
      </c>
      <c r="C1603">
        <v>4688316.0025132103</v>
      </c>
      <c r="D1603">
        <v>2.1</v>
      </c>
      <c r="E1603">
        <v>143.97</v>
      </c>
      <c r="F1603">
        <f>LOOKUP(A1603,Sheet2!A:A,Sheet2!D:D)</f>
        <v>1.79</v>
      </c>
      <c r="G1603">
        <f t="shared" ref="G1603:G1666" si="25">D1603/F1603</f>
        <v>1.1731843575418994</v>
      </c>
    </row>
    <row r="1604" spans="1:7" x14ac:dyDescent="0.25">
      <c r="A1604">
        <v>28.8</v>
      </c>
      <c r="B1604">
        <v>636309.74483768595</v>
      </c>
      <c r="C1604">
        <v>4688316.2785677696</v>
      </c>
      <c r="D1604">
        <v>1.5</v>
      </c>
      <c r="E1604">
        <v>142.34</v>
      </c>
      <c r="F1604">
        <f>LOOKUP(A1604,Sheet2!A:A,Sheet2!D:D)</f>
        <v>1.79</v>
      </c>
      <c r="G1604">
        <f t="shared" si="25"/>
        <v>0.83798882681564246</v>
      </c>
    </row>
    <row r="1605" spans="1:7" x14ac:dyDescent="0.25">
      <c r="A1605">
        <v>28.8</v>
      </c>
      <c r="B1605">
        <v>636311.22326293599</v>
      </c>
      <c r="C1605">
        <v>4688316.4604736101</v>
      </c>
      <c r="D1605">
        <v>1.08</v>
      </c>
      <c r="E1605">
        <v>139.69</v>
      </c>
      <c r="F1605">
        <f>LOOKUP(A1605,Sheet2!A:A,Sheet2!D:D)</f>
        <v>1.79</v>
      </c>
      <c r="G1605">
        <f t="shared" si="25"/>
        <v>0.6033519553072626</v>
      </c>
    </row>
    <row r="1606" spans="1:7" x14ac:dyDescent="0.25">
      <c r="A1606">
        <v>28.8</v>
      </c>
      <c r="B1606">
        <v>636312.74082133803</v>
      </c>
      <c r="C1606">
        <v>4688316.4490619004</v>
      </c>
      <c r="D1606">
        <v>1.0900000000000001</v>
      </c>
      <c r="E1606">
        <v>145.79</v>
      </c>
      <c r="F1606">
        <f>LOOKUP(A1606,Sheet2!A:A,Sheet2!D:D)</f>
        <v>1.79</v>
      </c>
      <c r="G1606">
        <f t="shared" si="25"/>
        <v>0.6089385474860336</v>
      </c>
    </row>
    <row r="1607" spans="1:7" x14ac:dyDescent="0.25">
      <c r="A1607">
        <v>28.8</v>
      </c>
      <c r="B1607">
        <v>636314.25777923199</v>
      </c>
      <c r="C1607">
        <v>4688316.5535537302</v>
      </c>
      <c r="D1607">
        <v>1.31</v>
      </c>
      <c r="E1607">
        <v>140.69</v>
      </c>
      <c r="F1607">
        <f>LOOKUP(A1607,Sheet2!A:A,Sheet2!D:D)</f>
        <v>1.79</v>
      </c>
      <c r="G1607">
        <f t="shared" si="25"/>
        <v>0.73184357541899447</v>
      </c>
    </row>
    <row r="1608" spans="1:7" x14ac:dyDescent="0.25">
      <c r="A1608">
        <v>28.8</v>
      </c>
      <c r="B1608">
        <v>636315.770929183</v>
      </c>
      <c r="C1608">
        <v>4688316.5620801197</v>
      </c>
      <c r="D1608">
        <v>1.52</v>
      </c>
      <c r="E1608">
        <v>136.18</v>
      </c>
      <c r="F1608">
        <f>LOOKUP(A1608,Sheet2!A:A,Sheet2!D:D)</f>
        <v>1.79</v>
      </c>
      <c r="G1608">
        <f t="shared" si="25"/>
        <v>0.84916201117318435</v>
      </c>
    </row>
    <row r="1609" spans="1:7" x14ac:dyDescent="0.25">
      <c r="A1609">
        <v>28.8</v>
      </c>
      <c r="B1609">
        <v>636317.27858161903</v>
      </c>
      <c r="C1609">
        <v>4688316.5753676202</v>
      </c>
      <c r="D1609">
        <v>1.85</v>
      </c>
      <c r="E1609">
        <v>146.25</v>
      </c>
      <c r="F1609">
        <f>LOOKUP(A1609,Sheet2!A:A,Sheet2!D:D)</f>
        <v>1.79</v>
      </c>
      <c r="G1609">
        <f t="shared" si="25"/>
        <v>1.0335195530726258</v>
      </c>
    </row>
    <row r="1610" spans="1:7" x14ac:dyDescent="0.25">
      <c r="A1610">
        <v>28.8</v>
      </c>
      <c r="B1610">
        <v>636318.78964499896</v>
      </c>
      <c r="C1610">
        <v>4688316.5795555897</v>
      </c>
      <c r="D1610">
        <v>2.09</v>
      </c>
      <c r="E1610">
        <v>151.07</v>
      </c>
      <c r="F1610">
        <f>LOOKUP(A1610,Sheet2!A:A,Sheet2!D:D)</f>
        <v>1.79</v>
      </c>
      <c r="G1610">
        <f t="shared" si="25"/>
        <v>1.1675977653631284</v>
      </c>
    </row>
    <row r="1611" spans="1:7" x14ac:dyDescent="0.25">
      <c r="A1611">
        <v>28.8</v>
      </c>
      <c r="B1611">
        <v>636320.205651253</v>
      </c>
      <c r="C1611">
        <v>4688316.6538179396</v>
      </c>
      <c r="D1611">
        <v>2.31</v>
      </c>
      <c r="E1611">
        <v>153.4</v>
      </c>
      <c r="F1611">
        <f>LOOKUP(A1611,Sheet2!A:A,Sheet2!D:D)</f>
        <v>1.79</v>
      </c>
      <c r="G1611">
        <f t="shared" si="25"/>
        <v>1.2905027932960893</v>
      </c>
    </row>
    <row r="1612" spans="1:7" x14ac:dyDescent="0.25">
      <c r="A1612">
        <v>28.8</v>
      </c>
      <c r="B1612">
        <v>636321.67649835697</v>
      </c>
      <c r="C1612">
        <v>4688316.5758510903</v>
      </c>
      <c r="D1612">
        <v>2.4700000000000002</v>
      </c>
      <c r="E1612">
        <v>153.38</v>
      </c>
      <c r="F1612">
        <f>LOOKUP(A1612,Sheet2!A:A,Sheet2!D:D)</f>
        <v>1.79</v>
      </c>
      <c r="G1612">
        <f t="shared" si="25"/>
        <v>1.3798882681564246</v>
      </c>
    </row>
    <row r="1613" spans="1:7" x14ac:dyDescent="0.25">
      <c r="A1613">
        <v>28.8</v>
      </c>
      <c r="B1613">
        <v>636323.175160671</v>
      </c>
      <c r="C1613">
        <v>4688316.4770865999</v>
      </c>
      <c r="D1613">
        <v>2.64</v>
      </c>
      <c r="E1613">
        <v>153.4</v>
      </c>
      <c r="F1613">
        <f>LOOKUP(A1613,Sheet2!A:A,Sheet2!D:D)</f>
        <v>1.79</v>
      </c>
      <c r="G1613">
        <f t="shared" si="25"/>
        <v>1.4748603351955307</v>
      </c>
    </row>
    <row r="1614" spans="1:7" x14ac:dyDescent="0.25">
      <c r="A1614">
        <v>28.8</v>
      </c>
      <c r="B1614">
        <v>636324.69543125795</v>
      </c>
      <c r="C1614">
        <v>4688316.50228428</v>
      </c>
      <c r="D1614">
        <v>2.56</v>
      </c>
      <c r="E1614">
        <v>152.21</v>
      </c>
      <c r="F1614">
        <f>LOOKUP(A1614,Sheet2!A:A,Sheet2!D:D)</f>
        <v>1.79</v>
      </c>
      <c r="G1614">
        <f t="shared" si="25"/>
        <v>1.4301675977653632</v>
      </c>
    </row>
    <row r="1615" spans="1:7" x14ac:dyDescent="0.25">
      <c r="A1615">
        <v>28.8</v>
      </c>
      <c r="B1615">
        <v>636326.21276931802</v>
      </c>
      <c r="C1615">
        <v>4688316.6140326904</v>
      </c>
      <c r="D1615">
        <v>2.59</v>
      </c>
      <c r="E1615">
        <v>148.07</v>
      </c>
      <c r="F1615">
        <f>LOOKUP(A1615,Sheet2!A:A,Sheet2!D:D)</f>
        <v>1.79</v>
      </c>
      <c r="G1615">
        <f t="shared" si="25"/>
        <v>1.446927374301676</v>
      </c>
    </row>
    <row r="1616" spans="1:7" x14ac:dyDescent="0.25">
      <c r="A1616">
        <v>28.8</v>
      </c>
      <c r="B1616">
        <v>636327.71510814002</v>
      </c>
      <c r="C1616">
        <v>4688316.7239149101</v>
      </c>
      <c r="D1616">
        <v>2.58</v>
      </c>
      <c r="E1616">
        <v>143.57</v>
      </c>
      <c r="F1616">
        <f>LOOKUP(A1616,Sheet2!A:A,Sheet2!D:D)</f>
        <v>1.79</v>
      </c>
      <c r="G1616">
        <f t="shared" si="25"/>
        <v>1.441340782122905</v>
      </c>
    </row>
    <row r="1617" spans="1:7" x14ac:dyDescent="0.25">
      <c r="A1617">
        <v>28.8</v>
      </c>
      <c r="B1617">
        <v>636329.20533479797</v>
      </c>
      <c r="C1617">
        <v>4688316.97368157</v>
      </c>
      <c r="D1617">
        <v>2.63</v>
      </c>
      <c r="E1617">
        <v>140.46</v>
      </c>
      <c r="F1617">
        <f>LOOKUP(A1617,Sheet2!A:A,Sheet2!D:D)</f>
        <v>1.79</v>
      </c>
      <c r="G1617">
        <f t="shared" si="25"/>
        <v>1.4692737430167597</v>
      </c>
    </row>
    <row r="1618" spans="1:7" x14ac:dyDescent="0.25">
      <c r="A1618">
        <v>28.8</v>
      </c>
      <c r="B1618">
        <v>636330.70315916999</v>
      </c>
      <c r="C1618">
        <v>4688317.1551937899</v>
      </c>
      <c r="D1618">
        <v>2.1</v>
      </c>
      <c r="E1618">
        <v>141.68</v>
      </c>
      <c r="F1618">
        <f>LOOKUP(A1618,Sheet2!A:A,Sheet2!D:D)</f>
        <v>1.79</v>
      </c>
      <c r="G1618">
        <f t="shared" si="25"/>
        <v>1.1731843575418994</v>
      </c>
    </row>
    <row r="1619" spans="1:7" x14ac:dyDescent="0.25">
      <c r="A1619">
        <v>28.8</v>
      </c>
      <c r="B1619">
        <v>636332.209342335</v>
      </c>
      <c r="C1619">
        <v>4688317.2731918897</v>
      </c>
      <c r="D1619">
        <v>1.78</v>
      </c>
      <c r="E1619">
        <v>149.99</v>
      </c>
      <c r="F1619">
        <f>LOOKUP(A1619,Sheet2!A:A,Sheet2!D:D)</f>
        <v>1.79</v>
      </c>
      <c r="G1619">
        <f t="shared" si="25"/>
        <v>0.994413407821229</v>
      </c>
    </row>
    <row r="1620" spans="1:7" x14ac:dyDescent="0.25">
      <c r="A1620">
        <v>28.8</v>
      </c>
      <c r="B1620">
        <v>636333.64674346999</v>
      </c>
      <c r="C1620">
        <v>4688317.2610965399</v>
      </c>
      <c r="D1620">
        <v>1.5</v>
      </c>
      <c r="E1620">
        <v>157.68</v>
      </c>
      <c r="F1620">
        <f>LOOKUP(A1620,Sheet2!A:A,Sheet2!D:D)</f>
        <v>1.79</v>
      </c>
      <c r="G1620">
        <f t="shared" si="25"/>
        <v>0.83798882681564246</v>
      </c>
    </row>
    <row r="1621" spans="1:7" x14ac:dyDescent="0.25">
      <c r="A1621">
        <v>28.8</v>
      </c>
      <c r="B1621">
        <v>636335.12285635795</v>
      </c>
      <c r="C1621">
        <v>4688317.5570996003</v>
      </c>
      <c r="D1621">
        <v>1.34</v>
      </c>
      <c r="E1621">
        <v>168.73</v>
      </c>
      <c r="F1621">
        <f>LOOKUP(A1621,Sheet2!A:A,Sheet2!D:D)</f>
        <v>1.79</v>
      </c>
      <c r="G1621">
        <f t="shared" si="25"/>
        <v>0.74860335195530725</v>
      </c>
    </row>
    <row r="1622" spans="1:7" x14ac:dyDescent="0.25">
      <c r="A1622">
        <v>28.8</v>
      </c>
      <c r="B1622">
        <v>636336.63146279904</v>
      </c>
      <c r="C1622">
        <v>4688317.73824922</v>
      </c>
      <c r="D1622">
        <v>1.31</v>
      </c>
      <c r="E1622">
        <v>176.69</v>
      </c>
      <c r="F1622">
        <f>LOOKUP(A1622,Sheet2!A:A,Sheet2!D:D)</f>
        <v>1.79</v>
      </c>
      <c r="G1622">
        <f t="shared" si="25"/>
        <v>0.73184357541899447</v>
      </c>
    </row>
    <row r="1623" spans="1:7" x14ac:dyDescent="0.25">
      <c r="A1623">
        <v>28.8</v>
      </c>
      <c r="B1623">
        <v>636338.12120899698</v>
      </c>
      <c r="C1623">
        <v>4688317.7801331496</v>
      </c>
      <c r="D1623">
        <v>1.27</v>
      </c>
      <c r="E1623">
        <v>172.63</v>
      </c>
      <c r="F1623">
        <f>LOOKUP(A1623,Sheet2!A:A,Sheet2!D:D)</f>
        <v>1.79</v>
      </c>
      <c r="G1623">
        <f t="shared" si="25"/>
        <v>0.70949720670391059</v>
      </c>
    </row>
    <row r="1624" spans="1:7" x14ac:dyDescent="0.25">
      <c r="A1624">
        <v>28.8</v>
      </c>
      <c r="B1624">
        <v>636339.637069611</v>
      </c>
      <c r="C1624">
        <v>4688317.6978857797</v>
      </c>
      <c r="D1624">
        <v>1.33</v>
      </c>
      <c r="E1624">
        <v>168.58</v>
      </c>
      <c r="F1624">
        <f>LOOKUP(A1624,Sheet2!A:A,Sheet2!D:D)</f>
        <v>1.79</v>
      </c>
      <c r="G1624">
        <f t="shared" si="25"/>
        <v>0.74301675977653636</v>
      </c>
    </row>
    <row r="1625" spans="1:7" x14ac:dyDescent="0.25">
      <c r="A1625">
        <v>28.8</v>
      </c>
      <c r="B1625">
        <v>636341.14702712197</v>
      </c>
      <c r="C1625">
        <v>4688317.5755279297</v>
      </c>
      <c r="D1625">
        <v>1.38</v>
      </c>
      <c r="E1625">
        <v>157.44999999999999</v>
      </c>
      <c r="F1625">
        <f>LOOKUP(A1625,Sheet2!A:A,Sheet2!D:D)</f>
        <v>1.79</v>
      </c>
      <c r="G1625">
        <f t="shared" si="25"/>
        <v>0.77094972067039103</v>
      </c>
    </row>
    <row r="1626" spans="1:7" x14ac:dyDescent="0.25">
      <c r="A1626">
        <v>28.8</v>
      </c>
      <c r="B1626">
        <v>636342.66889743996</v>
      </c>
      <c r="C1626">
        <v>4688317.5176776499</v>
      </c>
      <c r="D1626">
        <v>1.28</v>
      </c>
      <c r="E1626">
        <v>145.97</v>
      </c>
      <c r="F1626">
        <f>LOOKUP(A1626,Sheet2!A:A,Sheet2!D:D)</f>
        <v>1.79</v>
      </c>
      <c r="G1626">
        <f t="shared" si="25"/>
        <v>0.71508379888268159</v>
      </c>
    </row>
    <row r="1627" spans="1:7" x14ac:dyDescent="0.25">
      <c r="A1627">
        <v>28.8</v>
      </c>
      <c r="B1627">
        <v>636344.19217852305</v>
      </c>
      <c r="C1627">
        <v>4688317.4708722997</v>
      </c>
      <c r="D1627">
        <v>1.1599999999999999</v>
      </c>
      <c r="E1627">
        <v>142.01</v>
      </c>
      <c r="F1627">
        <f>LOOKUP(A1627,Sheet2!A:A,Sheet2!D:D)</f>
        <v>1.79</v>
      </c>
      <c r="G1627">
        <f t="shared" si="25"/>
        <v>0.64804469273743015</v>
      </c>
    </row>
    <row r="1628" spans="1:7" x14ac:dyDescent="0.25">
      <c r="A1628">
        <v>28.8</v>
      </c>
      <c r="B1628">
        <v>636345.71545960603</v>
      </c>
      <c r="C1628">
        <v>4688317.4240669599</v>
      </c>
      <c r="D1628">
        <v>1.08</v>
      </c>
      <c r="E1628">
        <v>139.13</v>
      </c>
      <c r="F1628">
        <f>LOOKUP(A1628,Sheet2!A:A,Sheet2!D:D)</f>
        <v>1.79</v>
      </c>
      <c r="G1628">
        <f t="shared" si="25"/>
        <v>0.6033519553072626</v>
      </c>
    </row>
    <row r="1629" spans="1:7" x14ac:dyDescent="0.25">
      <c r="A1629">
        <v>21.36</v>
      </c>
      <c r="B1629">
        <v>641954.97468617302</v>
      </c>
      <c r="C1629">
        <v>4690413.3597224103</v>
      </c>
      <c r="D1629">
        <v>0.47</v>
      </c>
      <c r="E1629">
        <v>269.38</v>
      </c>
      <c r="F1629">
        <f>LOOKUP(A1629,Sheet2!A:A,Sheet2!D:D)</f>
        <v>0.48899999999999999</v>
      </c>
      <c r="G1629">
        <f t="shared" si="25"/>
        <v>0.96114519427402856</v>
      </c>
    </row>
    <row r="1630" spans="1:7" x14ac:dyDescent="0.25">
      <c r="A1630">
        <v>21.36</v>
      </c>
      <c r="B1630">
        <v>641954.16122010397</v>
      </c>
      <c r="C1630">
        <v>4690413.6194727505</v>
      </c>
      <c r="D1630">
        <v>0.52</v>
      </c>
      <c r="E1630">
        <v>272.11</v>
      </c>
      <c r="F1630">
        <f>LOOKUP(A1630,Sheet2!A:A,Sheet2!D:D)</f>
        <v>0.48899999999999999</v>
      </c>
      <c r="G1630">
        <f t="shared" si="25"/>
        <v>1.063394683026585</v>
      </c>
    </row>
    <row r="1631" spans="1:7" x14ac:dyDescent="0.25">
      <c r="A1631">
        <v>21.36</v>
      </c>
      <c r="B1631">
        <v>641955.58075921098</v>
      </c>
      <c r="C1631">
        <v>4690413.8165591396</v>
      </c>
      <c r="D1631">
        <v>0.48</v>
      </c>
      <c r="E1631">
        <v>270</v>
      </c>
      <c r="F1631">
        <f>LOOKUP(A1631,Sheet2!A:A,Sheet2!D:D)</f>
        <v>0.48899999999999999</v>
      </c>
      <c r="G1631">
        <f t="shared" si="25"/>
        <v>0.98159509202453987</v>
      </c>
    </row>
    <row r="1632" spans="1:7" x14ac:dyDescent="0.25">
      <c r="A1632">
        <v>21.36</v>
      </c>
      <c r="B1632">
        <v>641956.00213709904</v>
      </c>
      <c r="C1632">
        <v>4690412.4234963898</v>
      </c>
      <c r="D1632">
        <v>0.67</v>
      </c>
      <c r="E1632">
        <v>271.52</v>
      </c>
      <c r="F1632">
        <f>LOOKUP(A1632,Sheet2!A:A,Sheet2!D:D)</f>
        <v>0.48899999999999999</v>
      </c>
      <c r="G1632">
        <f t="shared" si="25"/>
        <v>1.3701431492842537</v>
      </c>
    </row>
    <row r="1633" spans="1:7" x14ac:dyDescent="0.25">
      <c r="A1633">
        <v>21.36</v>
      </c>
      <c r="B1633">
        <v>641955.824019199</v>
      </c>
      <c r="C1633">
        <v>4690410.9214636004</v>
      </c>
      <c r="D1633">
        <v>0.62</v>
      </c>
      <c r="E1633">
        <v>273.31</v>
      </c>
      <c r="F1633">
        <f>LOOKUP(A1633,Sheet2!A:A,Sheet2!D:D)</f>
        <v>0.48899999999999999</v>
      </c>
      <c r="G1633">
        <f t="shared" si="25"/>
        <v>1.2678936605316973</v>
      </c>
    </row>
    <row r="1634" spans="1:7" x14ac:dyDescent="0.25">
      <c r="A1634">
        <v>21.36</v>
      </c>
      <c r="B1634">
        <v>641955.63565699302</v>
      </c>
      <c r="C1634">
        <v>4690409.4311881596</v>
      </c>
      <c r="D1634">
        <v>0.55000000000000004</v>
      </c>
      <c r="E1634">
        <v>271.55</v>
      </c>
      <c r="F1634">
        <f>LOOKUP(A1634,Sheet2!A:A,Sheet2!D:D)</f>
        <v>0.48899999999999999</v>
      </c>
      <c r="G1634">
        <f t="shared" si="25"/>
        <v>1.1247443762781186</v>
      </c>
    </row>
    <row r="1635" spans="1:7" x14ac:dyDescent="0.25">
      <c r="A1635">
        <v>21.36</v>
      </c>
      <c r="B1635">
        <v>641956.07904038799</v>
      </c>
      <c r="C1635">
        <v>4690407.9790525399</v>
      </c>
      <c r="D1635">
        <v>0.72</v>
      </c>
      <c r="E1635">
        <v>273.81</v>
      </c>
      <c r="F1635">
        <f>LOOKUP(A1635,Sheet2!A:A,Sheet2!D:D)</f>
        <v>0.48899999999999999</v>
      </c>
      <c r="G1635">
        <f t="shared" si="25"/>
        <v>1.4723926380368098</v>
      </c>
    </row>
    <row r="1636" spans="1:7" x14ac:dyDescent="0.25">
      <c r="A1636">
        <v>21.36</v>
      </c>
      <c r="B1636">
        <v>641956.60477639502</v>
      </c>
      <c r="C1636">
        <v>4690406.5604151404</v>
      </c>
      <c r="D1636">
        <v>0.56000000000000005</v>
      </c>
      <c r="E1636">
        <v>269.27</v>
      </c>
      <c r="F1636">
        <f>LOOKUP(A1636,Sheet2!A:A,Sheet2!D:D)</f>
        <v>0.48899999999999999</v>
      </c>
      <c r="G1636">
        <f t="shared" si="25"/>
        <v>1.1451942740286301</v>
      </c>
    </row>
    <row r="1637" spans="1:7" x14ac:dyDescent="0.25">
      <c r="A1637">
        <v>21.36</v>
      </c>
      <c r="B1637">
        <v>641956.98556560394</v>
      </c>
      <c r="C1637">
        <v>4690405.0910008503</v>
      </c>
      <c r="D1637">
        <v>0.56999999999999995</v>
      </c>
      <c r="E1637">
        <v>275</v>
      </c>
      <c r="F1637">
        <f>LOOKUP(A1637,Sheet2!A:A,Sheet2!D:D)</f>
        <v>0.48899999999999999</v>
      </c>
      <c r="G1637">
        <f t="shared" si="25"/>
        <v>1.165644171779141</v>
      </c>
    </row>
    <row r="1638" spans="1:7" x14ac:dyDescent="0.25">
      <c r="A1638">
        <v>21.36</v>
      </c>
      <c r="B1638">
        <v>641957.27360863902</v>
      </c>
      <c r="C1638">
        <v>4690403.6353937499</v>
      </c>
      <c r="D1638">
        <v>0.67</v>
      </c>
      <c r="E1638">
        <v>270.29000000000002</v>
      </c>
      <c r="F1638">
        <f>LOOKUP(A1638,Sheet2!A:A,Sheet2!D:D)</f>
        <v>0.48899999999999999</v>
      </c>
      <c r="G1638">
        <f t="shared" si="25"/>
        <v>1.3701431492842537</v>
      </c>
    </row>
    <row r="1639" spans="1:7" x14ac:dyDescent="0.25">
      <c r="A1639">
        <v>21.36</v>
      </c>
      <c r="B1639">
        <v>641957.383578729</v>
      </c>
      <c r="C1639">
        <v>4690402.1367323203</v>
      </c>
      <c r="D1639">
        <v>0.52</v>
      </c>
      <c r="E1639">
        <v>267.17</v>
      </c>
      <c r="F1639">
        <f>LOOKUP(A1639,Sheet2!A:A,Sheet2!D:D)</f>
        <v>0.48899999999999999</v>
      </c>
      <c r="G1639">
        <f t="shared" si="25"/>
        <v>1.063394683026585</v>
      </c>
    </row>
    <row r="1640" spans="1:7" x14ac:dyDescent="0.25">
      <c r="A1640">
        <v>21.36</v>
      </c>
      <c r="B1640">
        <v>641957.47705838201</v>
      </c>
      <c r="C1640">
        <v>4690400.6217847802</v>
      </c>
      <c r="D1640">
        <v>0.62</v>
      </c>
      <c r="E1640">
        <v>270</v>
      </c>
      <c r="F1640">
        <f>LOOKUP(A1640,Sheet2!A:A,Sheet2!D:D)</f>
        <v>0.48899999999999999</v>
      </c>
      <c r="G1640">
        <f t="shared" si="25"/>
        <v>1.2678936605316973</v>
      </c>
    </row>
    <row r="1641" spans="1:7" x14ac:dyDescent="0.25">
      <c r="A1641">
        <v>21.36</v>
      </c>
      <c r="B1641">
        <v>641957.87344141398</v>
      </c>
      <c r="C1641">
        <v>4690399.1541702002</v>
      </c>
      <c r="D1641">
        <v>0.71</v>
      </c>
      <c r="E1641">
        <v>271.12</v>
      </c>
      <c r="F1641">
        <f>LOOKUP(A1641,Sheet2!A:A,Sheet2!D:D)</f>
        <v>0.48899999999999999</v>
      </c>
      <c r="G1641">
        <f t="shared" si="25"/>
        <v>1.4519427402862985</v>
      </c>
    </row>
    <row r="1642" spans="1:7" x14ac:dyDescent="0.25">
      <c r="A1642">
        <v>21.36</v>
      </c>
      <c r="B1642">
        <v>641958.01661552105</v>
      </c>
      <c r="C1642">
        <v>4690397.6521207104</v>
      </c>
      <c r="D1642">
        <v>0.66</v>
      </c>
      <c r="E1642">
        <v>274.83999999999997</v>
      </c>
      <c r="F1642">
        <f>LOOKUP(A1642,Sheet2!A:A,Sheet2!D:D)</f>
        <v>0.48899999999999999</v>
      </c>
      <c r="G1642">
        <f t="shared" si="25"/>
        <v>1.3496932515337425</v>
      </c>
    </row>
    <row r="1643" spans="1:7" x14ac:dyDescent="0.25">
      <c r="A1643">
        <v>21.36</v>
      </c>
      <c r="B1643">
        <v>641958.18317583203</v>
      </c>
      <c r="C1643">
        <v>4690396.1422916902</v>
      </c>
      <c r="D1643">
        <v>0.7</v>
      </c>
      <c r="E1643">
        <v>272.26</v>
      </c>
      <c r="F1643">
        <f>LOOKUP(A1643,Sheet2!A:A,Sheet2!D:D)</f>
        <v>0.48899999999999999</v>
      </c>
      <c r="G1643">
        <f t="shared" si="25"/>
        <v>1.4314928425357873</v>
      </c>
    </row>
    <row r="1644" spans="1:7" x14ac:dyDescent="0.25">
      <c r="A1644">
        <v>21.36</v>
      </c>
      <c r="B1644">
        <v>641958.32049021497</v>
      </c>
      <c r="C1644">
        <v>4690394.6497670002</v>
      </c>
      <c r="D1644">
        <v>0.63</v>
      </c>
      <c r="E1644">
        <v>274.69</v>
      </c>
      <c r="F1644">
        <f>LOOKUP(A1644,Sheet2!A:A,Sheet2!D:D)</f>
        <v>0.48899999999999999</v>
      </c>
      <c r="G1644">
        <f t="shared" si="25"/>
        <v>1.2883435582822087</v>
      </c>
    </row>
    <row r="1645" spans="1:7" x14ac:dyDescent="0.25">
      <c r="A1645">
        <v>21.36</v>
      </c>
      <c r="B1645">
        <v>641959.02363440604</v>
      </c>
      <c r="C1645">
        <v>4690393.3071001396</v>
      </c>
      <c r="D1645">
        <v>0.49</v>
      </c>
      <c r="E1645">
        <v>273.64999999999998</v>
      </c>
      <c r="F1645">
        <f>LOOKUP(A1645,Sheet2!A:A,Sheet2!D:D)</f>
        <v>0.48899999999999999</v>
      </c>
      <c r="G1645">
        <f t="shared" si="25"/>
        <v>1.0020449897750512</v>
      </c>
    </row>
    <row r="1646" spans="1:7" x14ac:dyDescent="0.25">
      <c r="A1646">
        <v>21.36</v>
      </c>
      <c r="B1646">
        <v>641959.67913336796</v>
      </c>
      <c r="C1646">
        <v>4690391.9436683403</v>
      </c>
      <c r="D1646">
        <v>0.35</v>
      </c>
      <c r="E1646">
        <v>268.36</v>
      </c>
      <c r="F1646">
        <f>LOOKUP(A1646,Sheet2!A:A,Sheet2!D:D)</f>
        <v>0.48899999999999999</v>
      </c>
      <c r="G1646">
        <f t="shared" si="25"/>
        <v>0.71574642126789367</v>
      </c>
    </row>
    <row r="1647" spans="1:7" x14ac:dyDescent="0.25">
      <c r="A1647">
        <v>21.36</v>
      </c>
      <c r="B1647">
        <v>641960.30294275796</v>
      </c>
      <c r="C1647">
        <v>4690390.5545683401</v>
      </c>
      <c r="D1647">
        <v>0.01</v>
      </c>
      <c r="E1647">
        <v>231.34</v>
      </c>
      <c r="F1647">
        <f>LOOKUP(A1647,Sheet2!A:A,Sheet2!D:D)</f>
        <v>0.48899999999999999</v>
      </c>
      <c r="G1647">
        <f t="shared" si="25"/>
        <v>2.0449897750511249E-2</v>
      </c>
    </row>
    <row r="1648" spans="1:7" x14ac:dyDescent="0.25">
      <c r="A1648">
        <v>21.36</v>
      </c>
      <c r="B1648">
        <v>641960.39803393697</v>
      </c>
      <c r="C1648">
        <v>4690389.0650059301</v>
      </c>
      <c r="D1648">
        <v>0.17</v>
      </c>
      <c r="E1648">
        <v>249.44</v>
      </c>
      <c r="F1648">
        <f>LOOKUP(A1648,Sheet2!A:A,Sheet2!D:D)</f>
        <v>0.48899999999999999</v>
      </c>
      <c r="G1648">
        <f t="shared" si="25"/>
        <v>0.34764826175869123</v>
      </c>
    </row>
    <row r="1649" spans="1:7" x14ac:dyDescent="0.25">
      <c r="A1649">
        <v>21.36</v>
      </c>
      <c r="B1649">
        <v>641959.830681997</v>
      </c>
      <c r="C1649">
        <v>4690387.7176761702</v>
      </c>
      <c r="D1649">
        <v>0.04</v>
      </c>
      <c r="E1649">
        <v>267.51</v>
      </c>
      <c r="F1649">
        <f>LOOKUP(A1649,Sheet2!A:A,Sheet2!D:D)</f>
        <v>0.48899999999999999</v>
      </c>
      <c r="G1649">
        <f t="shared" si="25"/>
        <v>8.1799591002044994E-2</v>
      </c>
    </row>
    <row r="1650" spans="1:7" x14ac:dyDescent="0.25">
      <c r="A1650">
        <v>21.31</v>
      </c>
      <c r="B1650">
        <v>641979.50202442997</v>
      </c>
      <c r="C1650">
        <v>4690168.5207961202</v>
      </c>
      <c r="D1650">
        <v>0.27</v>
      </c>
      <c r="E1650">
        <v>111.98</v>
      </c>
      <c r="F1650">
        <f>LOOKUP(A1650,Sheet2!A:A,Sheet2!D:D)</f>
        <v>1.17</v>
      </c>
      <c r="G1650">
        <f t="shared" si="25"/>
        <v>0.23076923076923081</v>
      </c>
    </row>
    <row r="1651" spans="1:7" x14ac:dyDescent="0.25">
      <c r="A1651">
        <v>21.31</v>
      </c>
      <c r="B1651">
        <v>641980.80860787304</v>
      </c>
      <c r="C1651">
        <v>4690169.3051309101</v>
      </c>
      <c r="D1651">
        <v>0.26</v>
      </c>
      <c r="E1651">
        <v>107.28</v>
      </c>
      <c r="F1651">
        <f>LOOKUP(A1651,Sheet2!A:A,Sheet2!D:D)</f>
        <v>1.17</v>
      </c>
      <c r="G1651">
        <f t="shared" si="25"/>
        <v>0.22222222222222224</v>
      </c>
    </row>
    <row r="1652" spans="1:7" x14ac:dyDescent="0.25">
      <c r="A1652">
        <v>21.31</v>
      </c>
      <c r="B1652">
        <v>641981.88118658494</v>
      </c>
      <c r="C1652">
        <v>4690170.3019764395</v>
      </c>
      <c r="D1652">
        <v>0.24</v>
      </c>
      <c r="E1652">
        <v>102.67</v>
      </c>
      <c r="F1652">
        <f>LOOKUP(A1652,Sheet2!A:A,Sheet2!D:D)</f>
        <v>1.17</v>
      </c>
      <c r="G1652">
        <f t="shared" si="25"/>
        <v>0.20512820512820512</v>
      </c>
    </row>
    <row r="1653" spans="1:7" x14ac:dyDescent="0.25">
      <c r="A1653">
        <v>21.31</v>
      </c>
      <c r="B1653">
        <v>641982.89719491196</v>
      </c>
      <c r="C1653">
        <v>4690171.4305664897</v>
      </c>
      <c r="D1653">
        <v>0.14000000000000001</v>
      </c>
      <c r="E1653">
        <v>60.88</v>
      </c>
      <c r="F1653">
        <f>LOOKUP(A1653,Sheet2!A:A,Sheet2!D:D)</f>
        <v>1.17</v>
      </c>
      <c r="G1653">
        <f t="shared" si="25"/>
        <v>0.11965811965811968</v>
      </c>
    </row>
    <row r="1654" spans="1:7" x14ac:dyDescent="0.25">
      <c r="A1654">
        <v>21.31</v>
      </c>
      <c r="B1654">
        <v>641983.74371093395</v>
      </c>
      <c r="C1654">
        <v>4690172.6943867002</v>
      </c>
      <c r="D1654">
        <v>0.28999999999999998</v>
      </c>
      <c r="E1654">
        <v>333.65</v>
      </c>
      <c r="F1654">
        <f>LOOKUP(A1654,Sheet2!A:A,Sheet2!D:D)</f>
        <v>1.17</v>
      </c>
      <c r="G1654">
        <f t="shared" si="25"/>
        <v>0.24786324786324787</v>
      </c>
    </row>
    <row r="1655" spans="1:7" x14ac:dyDescent="0.25">
      <c r="A1655">
        <v>21.31</v>
      </c>
      <c r="B1655">
        <v>641984.60362178006</v>
      </c>
      <c r="C1655">
        <v>4690173.9169721399</v>
      </c>
      <c r="D1655">
        <v>0.59</v>
      </c>
      <c r="E1655">
        <v>320.19</v>
      </c>
      <c r="F1655">
        <f>LOOKUP(A1655,Sheet2!A:A,Sheet2!D:D)</f>
        <v>1.17</v>
      </c>
      <c r="G1655">
        <f t="shared" si="25"/>
        <v>0.50427350427350426</v>
      </c>
    </row>
    <row r="1656" spans="1:7" x14ac:dyDescent="0.25">
      <c r="A1656">
        <v>21.31</v>
      </c>
      <c r="B1656">
        <v>641985.30719282699</v>
      </c>
      <c r="C1656">
        <v>4690175.2580003701</v>
      </c>
      <c r="D1656">
        <v>0.93</v>
      </c>
      <c r="E1656">
        <v>319.86</v>
      </c>
      <c r="F1656">
        <f>LOOKUP(A1656,Sheet2!A:A,Sheet2!D:D)</f>
        <v>1.17</v>
      </c>
      <c r="G1656">
        <f t="shared" si="25"/>
        <v>0.79487179487179493</v>
      </c>
    </row>
    <row r="1657" spans="1:7" x14ac:dyDescent="0.25">
      <c r="A1657">
        <v>21.31</v>
      </c>
      <c r="B1657">
        <v>641985.99324082595</v>
      </c>
      <c r="C1657">
        <v>4690176.6184229404</v>
      </c>
      <c r="D1657">
        <v>1.54</v>
      </c>
      <c r="E1657">
        <v>318.83</v>
      </c>
      <c r="F1657">
        <f>LOOKUP(A1657,Sheet2!A:A,Sheet2!D:D)</f>
        <v>1.17</v>
      </c>
      <c r="G1657">
        <f t="shared" si="25"/>
        <v>1.3162393162393164</v>
      </c>
    </row>
    <row r="1658" spans="1:7" x14ac:dyDescent="0.25">
      <c r="A1658">
        <v>21.31</v>
      </c>
      <c r="B1658">
        <v>641986.78102035599</v>
      </c>
      <c r="C1658">
        <v>4690177.9035197496</v>
      </c>
      <c r="D1658">
        <v>2.2000000000000002</v>
      </c>
      <c r="E1658">
        <v>321.62</v>
      </c>
      <c r="F1658">
        <f>LOOKUP(A1658,Sheet2!A:A,Sheet2!D:D)</f>
        <v>1.17</v>
      </c>
      <c r="G1658">
        <f t="shared" si="25"/>
        <v>1.8803418803418805</v>
      </c>
    </row>
    <row r="1659" spans="1:7" x14ac:dyDescent="0.25">
      <c r="A1659">
        <v>21.31</v>
      </c>
      <c r="B1659">
        <v>641987.64422507398</v>
      </c>
      <c r="C1659">
        <v>4690179.1342612198</v>
      </c>
      <c r="D1659">
        <v>2.33</v>
      </c>
      <c r="E1659">
        <v>321.77</v>
      </c>
      <c r="F1659">
        <f>LOOKUP(A1659,Sheet2!A:A,Sheet2!D:D)</f>
        <v>1.17</v>
      </c>
      <c r="G1659">
        <f t="shared" si="25"/>
        <v>1.9914529914529917</v>
      </c>
    </row>
    <row r="1660" spans="1:7" x14ac:dyDescent="0.25">
      <c r="A1660">
        <v>21.31</v>
      </c>
      <c r="B1660">
        <v>641988.53193374595</v>
      </c>
      <c r="C1660">
        <v>4690180.3716698801</v>
      </c>
      <c r="D1660">
        <v>2.5</v>
      </c>
      <c r="E1660">
        <v>321.02999999999997</v>
      </c>
      <c r="F1660">
        <f>LOOKUP(A1660,Sheet2!A:A,Sheet2!D:D)</f>
        <v>1.17</v>
      </c>
      <c r="G1660">
        <f t="shared" si="25"/>
        <v>2.1367521367521367</v>
      </c>
    </row>
    <row r="1661" spans="1:7" x14ac:dyDescent="0.25">
      <c r="A1661">
        <v>21.31</v>
      </c>
      <c r="B1661">
        <v>641989.45462211804</v>
      </c>
      <c r="C1661">
        <v>4690181.5831638202</v>
      </c>
      <c r="D1661">
        <v>2.44</v>
      </c>
      <c r="E1661">
        <v>321.52</v>
      </c>
      <c r="F1661">
        <f>LOOKUP(A1661,Sheet2!A:A,Sheet2!D:D)</f>
        <v>1.17</v>
      </c>
      <c r="G1661">
        <f t="shared" si="25"/>
        <v>2.0854700854700856</v>
      </c>
    </row>
    <row r="1662" spans="1:7" x14ac:dyDescent="0.25">
      <c r="A1662">
        <v>21.31</v>
      </c>
      <c r="B1662">
        <v>641990.40874779294</v>
      </c>
      <c r="C1662">
        <v>4690182.7672977</v>
      </c>
      <c r="D1662">
        <v>2.36</v>
      </c>
      <c r="E1662">
        <v>319.67</v>
      </c>
      <c r="F1662">
        <f>LOOKUP(A1662,Sheet2!A:A,Sheet2!D:D)</f>
        <v>1.17</v>
      </c>
      <c r="G1662">
        <f t="shared" si="25"/>
        <v>2.017094017094017</v>
      </c>
    </row>
    <row r="1663" spans="1:7" x14ac:dyDescent="0.25">
      <c r="A1663">
        <v>21.31</v>
      </c>
      <c r="B1663">
        <v>641991.42844091798</v>
      </c>
      <c r="C1663">
        <v>4690183.8877592599</v>
      </c>
      <c r="D1663">
        <v>2.2999999999999998</v>
      </c>
      <c r="E1663">
        <v>320.64</v>
      </c>
      <c r="F1663">
        <f>LOOKUP(A1663,Sheet2!A:A,Sheet2!D:D)</f>
        <v>1.17</v>
      </c>
      <c r="G1663">
        <f t="shared" si="25"/>
        <v>1.9658119658119657</v>
      </c>
    </row>
    <row r="1664" spans="1:7" x14ac:dyDescent="0.25">
      <c r="A1664">
        <v>21.31</v>
      </c>
      <c r="B1664">
        <v>641992.49478718196</v>
      </c>
      <c r="C1664">
        <v>4690184.9680133099</v>
      </c>
      <c r="D1664">
        <v>2.25</v>
      </c>
      <c r="E1664">
        <v>320.08999999999997</v>
      </c>
      <c r="F1664">
        <f>LOOKUP(A1664,Sheet2!A:A,Sheet2!D:D)</f>
        <v>1.17</v>
      </c>
      <c r="G1664">
        <f t="shared" si="25"/>
        <v>1.9230769230769231</v>
      </c>
    </row>
    <row r="1665" spans="1:7" x14ac:dyDescent="0.25">
      <c r="A1665">
        <v>21.31</v>
      </c>
      <c r="B1665">
        <v>641993.66074316402</v>
      </c>
      <c r="C1665">
        <v>4690185.9446525099</v>
      </c>
      <c r="D1665">
        <v>2.23</v>
      </c>
      <c r="E1665">
        <v>321.77</v>
      </c>
      <c r="F1665">
        <f>LOOKUP(A1665,Sheet2!A:A,Sheet2!D:D)</f>
        <v>1.17</v>
      </c>
      <c r="G1665">
        <f t="shared" si="25"/>
        <v>1.9059829059829061</v>
      </c>
    </row>
    <row r="1666" spans="1:7" x14ac:dyDescent="0.25">
      <c r="A1666">
        <v>21.31</v>
      </c>
      <c r="B1666">
        <v>641994.80036370095</v>
      </c>
      <c r="C1666">
        <v>4690186.9350252496</v>
      </c>
      <c r="D1666">
        <v>2.27</v>
      </c>
      <c r="E1666">
        <v>321.70999999999998</v>
      </c>
      <c r="F1666">
        <f>LOOKUP(A1666,Sheet2!A:A,Sheet2!D:D)</f>
        <v>1.17</v>
      </c>
      <c r="G1666">
        <f t="shared" si="25"/>
        <v>1.9401709401709404</v>
      </c>
    </row>
    <row r="1667" spans="1:7" x14ac:dyDescent="0.25">
      <c r="A1667">
        <v>21.31</v>
      </c>
      <c r="B1667">
        <v>641995.944914783</v>
      </c>
      <c r="C1667">
        <v>4690187.9246003302</v>
      </c>
      <c r="D1667">
        <v>2.3199999999999998</v>
      </c>
      <c r="E1667">
        <v>320.31</v>
      </c>
      <c r="F1667">
        <f>LOOKUP(A1667,Sheet2!A:A,Sheet2!D:D)</f>
        <v>1.17</v>
      </c>
      <c r="G1667">
        <f t="shared" ref="G1667:G1730" si="26">D1667/F1667</f>
        <v>1.982905982905983</v>
      </c>
    </row>
    <row r="1668" spans="1:7" x14ac:dyDescent="0.25">
      <c r="A1668">
        <v>21.31</v>
      </c>
      <c r="B1668">
        <v>641997.12788353395</v>
      </c>
      <c r="C1668">
        <v>4690188.8800735101</v>
      </c>
      <c r="D1668">
        <v>2.35</v>
      </c>
      <c r="E1668">
        <v>321.31</v>
      </c>
      <c r="F1668">
        <f>LOOKUP(A1668,Sheet2!A:A,Sheet2!D:D)</f>
        <v>1.17</v>
      </c>
      <c r="G1668">
        <f t="shared" si="26"/>
        <v>2.008547008547009</v>
      </c>
    </row>
    <row r="1669" spans="1:7" x14ac:dyDescent="0.25">
      <c r="A1669">
        <v>21.31</v>
      </c>
      <c r="B1669">
        <v>641998.32803637302</v>
      </c>
      <c r="C1669">
        <v>4690189.7831620201</v>
      </c>
      <c r="D1669">
        <v>2.41</v>
      </c>
      <c r="E1669">
        <v>320.54000000000002</v>
      </c>
      <c r="F1669">
        <f>LOOKUP(A1669,Sheet2!A:A,Sheet2!D:D)</f>
        <v>1.17</v>
      </c>
      <c r="G1669">
        <f t="shared" si="26"/>
        <v>2.0598290598290601</v>
      </c>
    </row>
    <row r="1670" spans="1:7" x14ac:dyDescent="0.25">
      <c r="A1670">
        <v>21.31</v>
      </c>
      <c r="B1670">
        <v>641999.50118940801</v>
      </c>
      <c r="C1670">
        <v>4690190.7483103601</v>
      </c>
      <c r="D1670">
        <v>2.44</v>
      </c>
      <c r="E1670">
        <v>321.10000000000002</v>
      </c>
      <c r="F1670">
        <f>LOOKUP(A1670,Sheet2!A:A,Sheet2!D:D)</f>
        <v>1.17</v>
      </c>
      <c r="G1670">
        <f t="shared" si="26"/>
        <v>2.0854700854700856</v>
      </c>
    </row>
    <row r="1671" spans="1:7" x14ac:dyDescent="0.25">
      <c r="A1671">
        <v>21.31</v>
      </c>
      <c r="B1671">
        <v>642000.70745806699</v>
      </c>
      <c r="C1671">
        <v>4690191.6735736001</v>
      </c>
      <c r="D1671">
        <v>2.36</v>
      </c>
      <c r="E1671">
        <v>321.52</v>
      </c>
      <c r="F1671">
        <f>LOOKUP(A1671,Sheet2!A:A,Sheet2!D:D)</f>
        <v>1.17</v>
      </c>
      <c r="G1671">
        <f t="shared" si="26"/>
        <v>2.017094017094017</v>
      </c>
    </row>
    <row r="1672" spans="1:7" x14ac:dyDescent="0.25">
      <c r="A1672">
        <v>21.31</v>
      </c>
      <c r="B1672">
        <v>642001.94764520996</v>
      </c>
      <c r="C1672">
        <v>4690192.5584446704</v>
      </c>
      <c r="D1672">
        <v>2.11</v>
      </c>
      <c r="E1672">
        <v>322.14</v>
      </c>
      <c r="F1672">
        <f>LOOKUP(A1672,Sheet2!A:A,Sheet2!D:D)</f>
        <v>1.17</v>
      </c>
      <c r="G1672">
        <f t="shared" si="26"/>
        <v>1.8034188034188035</v>
      </c>
    </row>
    <row r="1673" spans="1:7" x14ac:dyDescent="0.25">
      <c r="A1673">
        <v>21.31</v>
      </c>
      <c r="B1673">
        <v>642003.19695509505</v>
      </c>
      <c r="C1673">
        <v>4690193.4259927198</v>
      </c>
      <c r="D1673">
        <v>1.69</v>
      </c>
      <c r="E1673">
        <v>322.89999999999998</v>
      </c>
      <c r="F1673">
        <f>LOOKUP(A1673,Sheet2!A:A,Sheet2!D:D)</f>
        <v>1.17</v>
      </c>
      <c r="G1673">
        <f t="shared" si="26"/>
        <v>1.4444444444444444</v>
      </c>
    </row>
    <row r="1674" spans="1:7" x14ac:dyDescent="0.25">
      <c r="A1674">
        <v>21.31</v>
      </c>
      <c r="B1674">
        <v>642004.48812532204</v>
      </c>
      <c r="C1674">
        <v>4690194.2273699902</v>
      </c>
      <c r="D1674">
        <v>1.36</v>
      </c>
      <c r="E1674">
        <v>321.76</v>
      </c>
      <c r="F1674">
        <f>LOOKUP(A1674,Sheet2!A:A,Sheet2!D:D)</f>
        <v>1.17</v>
      </c>
      <c r="G1674">
        <f t="shared" si="26"/>
        <v>1.1623931623931625</v>
      </c>
    </row>
    <row r="1675" spans="1:7" x14ac:dyDescent="0.25">
      <c r="A1675">
        <v>21.31</v>
      </c>
      <c r="B1675">
        <v>642005.80508994497</v>
      </c>
      <c r="C1675">
        <v>4690194.9498279402</v>
      </c>
      <c r="D1675">
        <v>0.97</v>
      </c>
      <c r="E1675">
        <v>320.51</v>
      </c>
      <c r="F1675">
        <f>LOOKUP(A1675,Sheet2!A:A,Sheet2!D:D)</f>
        <v>1.17</v>
      </c>
      <c r="G1675">
        <f t="shared" si="26"/>
        <v>0.82905982905982911</v>
      </c>
    </row>
    <row r="1676" spans="1:7" x14ac:dyDescent="0.25">
      <c r="A1676">
        <v>21.31</v>
      </c>
      <c r="B1676">
        <v>642007.25394339499</v>
      </c>
      <c r="C1676">
        <v>4690195.3691676604</v>
      </c>
      <c r="D1676">
        <v>0.82</v>
      </c>
      <c r="E1676">
        <v>318.85000000000002</v>
      </c>
      <c r="F1676">
        <f>LOOKUP(A1676,Sheet2!A:A,Sheet2!D:D)</f>
        <v>1.17</v>
      </c>
      <c r="G1676">
        <f t="shared" si="26"/>
        <v>0.70085470085470081</v>
      </c>
    </row>
    <row r="1677" spans="1:7" x14ac:dyDescent="0.25">
      <c r="A1677">
        <v>21.31</v>
      </c>
      <c r="B1677">
        <v>642008.71329482901</v>
      </c>
      <c r="C1677">
        <v>4690195.7668278301</v>
      </c>
      <c r="D1677">
        <v>0.57999999999999996</v>
      </c>
      <c r="E1677">
        <v>314.19</v>
      </c>
      <c r="F1677">
        <f>LOOKUP(A1677,Sheet2!A:A,Sheet2!D:D)</f>
        <v>1.17</v>
      </c>
      <c r="G1677">
        <f t="shared" si="26"/>
        <v>0.49572649572649574</v>
      </c>
    </row>
    <row r="1678" spans="1:7" x14ac:dyDescent="0.25">
      <c r="A1678">
        <v>21.31</v>
      </c>
      <c r="B1678">
        <v>642010.12867437501</v>
      </c>
      <c r="C1678">
        <v>4690196.1347477697</v>
      </c>
      <c r="D1678">
        <v>0.35</v>
      </c>
      <c r="E1678">
        <v>309.39999999999998</v>
      </c>
      <c r="F1678">
        <f>LOOKUP(A1678,Sheet2!A:A,Sheet2!D:D)</f>
        <v>1.17</v>
      </c>
      <c r="G1678">
        <f t="shared" si="26"/>
        <v>0.29914529914529914</v>
      </c>
    </row>
    <row r="1679" spans="1:7" x14ac:dyDescent="0.25">
      <c r="A1679">
        <v>21.31</v>
      </c>
      <c r="B1679">
        <v>642011.60578043095</v>
      </c>
      <c r="C1679">
        <v>4690196.4963592403</v>
      </c>
      <c r="D1679">
        <v>0.31</v>
      </c>
      <c r="E1679">
        <v>294.08999999999997</v>
      </c>
      <c r="F1679">
        <f>LOOKUP(A1679,Sheet2!A:A,Sheet2!D:D)</f>
        <v>1.17</v>
      </c>
      <c r="G1679">
        <f t="shared" si="26"/>
        <v>0.26495726495726496</v>
      </c>
    </row>
    <row r="1680" spans="1:7" x14ac:dyDescent="0.25">
      <c r="A1680">
        <v>21.31</v>
      </c>
      <c r="B1680">
        <v>642013.03914537304</v>
      </c>
      <c r="C1680">
        <v>4690196.9740710901</v>
      </c>
      <c r="D1680">
        <v>0.21</v>
      </c>
      <c r="E1680">
        <v>276.45999999999998</v>
      </c>
      <c r="F1680">
        <f>LOOKUP(A1680,Sheet2!A:A,Sheet2!D:D)</f>
        <v>1.17</v>
      </c>
      <c r="G1680">
        <f t="shared" si="26"/>
        <v>0.17948717948717949</v>
      </c>
    </row>
    <row r="1681" spans="1:7" x14ac:dyDescent="0.25">
      <c r="A1681">
        <v>21.31</v>
      </c>
      <c r="B1681">
        <v>642014.41448867996</v>
      </c>
      <c r="C1681">
        <v>4690197.6197364898</v>
      </c>
      <c r="D1681">
        <v>0.21</v>
      </c>
      <c r="E1681">
        <v>234.16</v>
      </c>
      <c r="F1681">
        <f>LOOKUP(A1681,Sheet2!A:A,Sheet2!D:D)</f>
        <v>1.17</v>
      </c>
      <c r="G1681">
        <f t="shared" si="26"/>
        <v>0.17948717948717949</v>
      </c>
    </row>
    <row r="1682" spans="1:7" x14ac:dyDescent="0.25">
      <c r="A1682">
        <v>21.31</v>
      </c>
      <c r="B1682">
        <v>642015.76610548701</v>
      </c>
      <c r="C1682">
        <v>4690198.3063289002</v>
      </c>
      <c r="D1682">
        <v>0.31</v>
      </c>
      <c r="E1682">
        <v>209.74</v>
      </c>
      <c r="F1682">
        <f>LOOKUP(A1682,Sheet2!A:A,Sheet2!D:D)</f>
        <v>1.17</v>
      </c>
      <c r="G1682">
        <f t="shared" si="26"/>
        <v>0.26495726495726496</v>
      </c>
    </row>
    <row r="1683" spans="1:7" x14ac:dyDescent="0.25">
      <c r="A1683">
        <v>21.31</v>
      </c>
      <c r="B1683">
        <v>642017.09474063304</v>
      </c>
      <c r="C1683">
        <v>4690199.0482970402</v>
      </c>
      <c r="D1683">
        <v>0.44</v>
      </c>
      <c r="E1683">
        <v>213.21</v>
      </c>
      <c r="F1683">
        <f>LOOKUP(A1683,Sheet2!A:A,Sheet2!D:D)</f>
        <v>1.17</v>
      </c>
      <c r="G1683">
        <f t="shared" si="26"/>
        <v>0.37606837606837612</v>
      </c>
    </row>
    <row r="1684" spans="1:7" x14ac:dyDescent="0.25">
      <c r="A1684">
        <v>21.31</v>
      </c>
      <c r="B1684">
        <v>642018.35567137797</v>
      </c>
      <c r="C1684">
        <v>4690199.8922341196</v>
      </c>
      <c r="D1684">
        <v>0.52</v>
      </c>
      <c r="E1684">
        <v>209.32</v>
      </c>
      <c r="F1684">
        <f>LOOKUP(A1684,Sheet2!A:A,Sheet2!D:D)</f>
        <v>1.17</v>
      </c>
      <c r="G1684">
        <f t="shared" si="26"/>
        <v>0.44444444444444448</v>
      </c>
    </row>
    <row r="1685" spans="1:7" x14ac:dyDescent="0.25">
      <c r="A1685">
        <v>21.31</v>
      </c>
      <c r="B1685">
        <v>642019.52423223096</v>
      </c>
      <c r="C1685">
        <v>4690200.8588281702</v>
      </c>
      <c r="D1685">
        <v>0.47</v>
      </c>
      <c r="E1685">
        <v>205.84</v>
      </c>
      <c r="F1685">
        <f>LOOKUP(A1685,Sheet2!A:A,Sheet2!D:D)</f>
        <v>1.17</v>
      </c>
      <c r="G1685">
        <f t="shared" si="26"/>
        <v>0.40170940170940173</v>
      </c>
    </row>
    <row r="1686" spans="1:7" x14ac:dyDescent="0.25">
      <c r="A1686">
        <v>21.31</v>
      </c>
      <c r="B1686">
        <v>642020.63648351503</v>
      </c>
      <c r="C1686">
        <v>4690201.8896990903</v>
      </c>
      <c r="D1686">
        <v>0.46</v>
      </c>
      <c r="E1686">
        <v>195.2</v>
      </c>
      <c r="F1686">
        <f>LOOKUP(A1686,Sheet2!A:A,Sheet2!D:D)</f>
        <v>1.17</v>
      </c>
      <c r="G1686">
        <f t="shared" si="26"/>
        <v>0.39316239316239321</v>
      </c>
    </row>
    <row r="1687" spans="1:7" x14ac:dyDescent="0.25">
      <c r="A1687">
        <v>21.31</v>
      </c>
      <c r="B1687">
        <v>642021.64351376798</v>
      </c>
      <c r="C1687">
        <v>4690203.0239507202</v>
      </c>
      <c r="D1687">
        <v>0.45</v>
      </c>
      <c r="E1687">
        <v>192</v>
      </c>
      <c r="F1687">
        <f>LOOKUP(A1687,Sheet2!A:A,Sheet2!D:D)</f>
        <v>1.17</v>
      </c>
      <c r="G1687">
        <f t="shared" si="26"/>
        <v>0.38461538461538464</v>
      </c>
    </row>
    <row r="1688" spans="1:7" x14ac:dyDescent="0.25">
      <c r="A1688">
        <v>21.31</v>
      </c>
      <c r="B1688">
        <v>642022.50397857197</v>
      </c>
      <c r="C1688">
        <v>4690204.27518511</v>
      </c>
      <c r="D1688">
        <v>0.46</v>
      </c>
      <c r="E1688">
        <v>192.94</v>
      </c>
      <c r="F1688">
        <f>LOOKUP(A1688,Sheet2!A:A,Sheet2!D:D)</f>
        <v>1.17</v>
      </c>
      <c r="G1688">
        <f t="shared" si="26"/>
        <v>0.39316239316239321</v>
      </c>
    </row>
    <row r="1689" spans="1:7" x14ac:dyDescent="0.25">
      <c r="A1689">
        <v>18.829999999999998</v>
      </c>
      <c r="B1689">
        <v>645551.24699999997</v>
      </c>
      <c r="C1689">
        <v>4688763.8890000004</v>
      </c>
      <c r="D1689">
        <v>7.0000000000000007E-2</v>
      </c>
      <c r="E1689">
        <v>318.37</v>
      </c>
      <c r="F1689">
        <f>LOOKUP(A1689,Sheet2!A:A,Sheet2!D:D)</f>
        <v>1.89</v>
      </c>
      <c r="G1689">
        <f t="shared" si="26"/>
        <v>3.7037037037037042E-2</v>
      </c>
    </row>
    <row r="1690" spans="1:7" x14ac:dyDescent="0.25">
      <c r="A1690">
        <v>18.829999999999998</v>
      </c>
      <c r="B1690">
        <v>645552.32563576999</v>
      </c>
      <c r="C1690">
        <v>4688764.2493244605</v>
      </c>
      <c r="D1690">
        <v>0.19</v>
      </c>
      <c r="E1690">
        <v>307.18</v>
      </c>
      <c r="F1690">
        <f>LOOKUP(A1690,Sheet2!A:A,Sheet2!D:D)</f>
        <v>1.89</v>
      </c>
      <c r="G1690">
        <f t="shared" si="26"/>
        <v>0.10052910052910054</v>
      </c>
    </row>
    <row r="1691" spans="1:7" x14ac:dyDescent="0.25">
      <c r="A1691">
        <v>18.829999999999998</v>
      </c>
      <c r="B1691">
        <v>645553.12051804294</v>
      </c>
      <c r="C1691">
        <v>4688765.5454003802</v>
      </c>
      <c r="D1691">
        <v>0.36</v>
      </c>
      <c r="E1691">
        <v>313.45</v>
      </c>
      <c r="F1691">
        <f>LOOKUP(A1691,Sheet2!A:A,Sheet2!D:D)</f>
        <v>1.89</v>
      </c>
      <c r="G1691">
        <f t="shared" si="26"/>
        <v>0.19047619047619047</v>
      </c>
    </row>
    <row r="1692" spans="1:7" x14ac:dyDescent="0.25">
      <c r="A1692">
        <v>18.829999999999998</v>
      </c>
      <c r="B1692">
        <v>645553.60460858594</v>
      </c>
      <c r="C1692">
        <v>4688766.9864741797</v>
      </c>
      <c r="D1692">
        <v>1.1000000000000001</v>
      </c>
      <c r="E1692">
        <v>305.42</v>
      </c>
      <c r="F1692">
        <f>LOOKUP(A1692,Sheet2!A:A,Sheet2!D:D)</f>
        <v>1.89</v>
      </c>
      <c r="G1692">
        <f t="shared" si="26"/>
        <v>0.58201058201058209</v>
      </c>
    </row>
    <row r="1693" spans="1:7" x14ac:dyDescent="0.25">
      <c r="A1693">
        <v>18.829999999999998</v>
      </c>
      <c r="B1693">
        <v>645553.83676294296</v>
      </c>
      <c r="C1693">
        <v>4688768.49183085</v>
      </c>
      <c r="D1693">
        <v>1.38</v>
      </c>
      <c r="E1693">
        <v>297.81</v>
      </c>
      <c r="F1693">
        <f>LOOKUP(A1693,Sheet2!A:A,Sheet2!D:D)</f>
        <v>1.89</v>
      </c>
      <c r="G1693">
        <f t="shared" si="26"/>
        <v>0.73015873015873012</v>
      </c>
    </row>
    <row r="1694" spans="1:7" x14ac:dyDescent="0.25">
      <c r="A1694">
        <v>18.829999999999998</v>
      </c>
      <c r="B1694">
        <v>645554.26972833695</v>
      </c>
      <c r="C1694">
        <v>4688769.9524594005</v>
      </c>
      <c r="D1694">
        <v>2.17</v>
      </c>
      <c r="E1694">
        <v>296.91000000000003</v>
      </c>
      <c r="F1694">
        <f>LOOKUP(A1694,Sheet2!A:A,Sheet2!D:D)</f>
        <v>1.89</v>
      </c>
      <c r="G1694">
        <f t="shared" si="26"/>
        <v>1.1481481481481481</v>
      </c>
    </row>
    <row r="1695" spans="1:7" x14ac:dyDescent="0.25">
      <c r="A1695">
        <v>18.829999999999998</v>
      </c>
      <c r="B1695">
        <v>645554.77872741898</v>
      </c>
      <c r="C1695">
        <v>4688771.3765150001</v>
      </c>
      <c r="D1695">
        <v>2.33</v>
      </c>
      <c r="E1695">
        <v>295.45999999999998</v>
      </c>
      <c r="F1695">
        <f>LOOKUP(A1695,Sheet2!A:A,Sheet2!D:D)</f>
        <v>1.89</v>
      </c>
      <c r="G1695">
        <f t="shared" si="26"/>
        <v>1.232804232804233</v>
      </c>
    </row>
    <row r="1696" spans="1:7" x14ac:dyDescent="0.25">
      <c r="A1696">
        <v>18.829999999999998</v>
      </c>
      <c r="B1696">
        <v>645555.39414104493</v>
      </c>
      <c r="C1696">
        <v>4688772.5312590096</v>
      </c>
      <c r="D1696">
        <v>2.4500000000000002</v>
      </c>
      <c r="E1696">
        <v>295.10000000000002</v>
      </c>
      <c r="F1696">
        <f>LOOKUP(A1696,Sheet2!A:A,Sheet2!D:D)</f>
        <v>1.89</v>
      </c>
      <c r="G1696">
        <f t="shared" si="26"/>
        <v>1.2962962962962965</v>
      </c>
    </row>
    <row r="1697" spans="1:7" x14ac:dyDescent="0.25">
      <c r="A1697">
        <v>18.829999999999998</v>
      </c>
      <c r="B1697">
        <v>645556.23818203097</v>
      </c>
      <c r="C1697">
        <v>4688773.7758395104</v>
      </c>
      <c r="D1697">
        <v>2.67</v>
      </c>
      <c r="E1697">
        <v>296</v>
      </c>
      <c r="F1697">
        <f>LOOKUP(A1697,Sheet2!A:A,Sheet2!D:D)</f>
        <v>1.89</v>
      </c>
      <c r="G1697">
        <f t="shared" si="26"/>
        <v>1.4126984126984128</v>
      </c>
    </row>
    <row r="1698" spans="1:7" x14ac:dyDescent="0.25">
      <c r="A1698">
        <v>18.829999999999998</v>
      </c>
      <c r="B1698">
        <v>645556.90219061391</v>
      </c>
      <c r="C1698">
        <v>4688775.1461783899</v>
      </c>
      <c r="D1698">
        <v>2.72</v>
      </c>
      <c r="E1698">
        <v>296.2</v>
      </c>
      <c r="F1698">
        <f>LOOKUP(A1698,Sheet2!A:A,Sheet2!D:D)</f>
        <v>1.89</v>
      </c>
      <c r="G1698">
        <f t="shared" si="26"/>
        <v>1.4391534391534393</v>
      </c>
    </row>
    <row r="1699" spans="1:7" x14ac:dyDescent="0.25">
      <c r="A1699">
        <v>18.829999999999998</v>
      </c>
      <c r="B1699">
        <v>645557.76909729594</v>
      </c>
      <c r="C1699">
        <v>4688776.3859085003</v>
      </c>
      <c r="D1699">
        <v>2.83</v>
      </c>
      <c r="E1699">
        <v>296.73</v>
      </c>
      <c r="F1699">
        <f>LOOKUP(A1699,Sheet2!A:A,Sheet2!D:D)</f>
        <v>1.89</v>
      </c>
      <c r="G1699">
        <f t="shared" si="26"/>
        <v>1.4973544973544974</v>
      </c>
    </row>
    <row r="1700" spans="1:7" x14ac:dyDescent="0.25">
      <c r="A1700">
        <v>18.829999999999998</v>
      </c>
      <c r="B1700">
        <v>645558.76940695697</v>
      </c>
      <c r="C1700">
        <v>4688777.53217352</v>
      </c>
      <c r="D1700">
        <v>2.78</v>
      </c>
      <c r="E1700">
        <v>298.92</v>
      </c>
      <c r="F1700">
        <f>LOOKUP(A1700,Sheet2!A:A,Sheet2!D:D)</f>
        <v>1.89</v>
      </c>
      <c r="G1700">
        <f t="shared" si="26"/>
        <v>1.4708994708994709</v>
      </c>
    </row>
    <row r="1701" spans="1:7" x14ac:dyDescent="0.25">
      <c r="A1701">
        <v>18.829999999999998</v>
      </c>
      <c r="B1701">
        <v>645559.71117003192</v>
      </c>
      <c r="C1701">
        <v>4688778.72594871</v>
      </c>
      <c r="D1701">
        <v>2.69</v>
      </c>
      <c r="E1701">
        <v>297.97000000000003</v>
      </c>
      <c r="F1701">
        <f>LOOKUP(A1701,Sheet2!A:A,Sheet2!D:D)</f>
        <v>1.89</v>
      </c>
      <c r="G1701">
        <f t="shared" si="26"/>
        <v>1.4232804232804233</v>
      </c>
    </row>
    <row r="1702" spans="1:7" x14ac:dyDescent="0.25">
      <c r="A1702">
        <v>18.829999999999998</v>
      </c>
      <c r="B1702">
        <v>645560.31195296394</v>
      </c>
      <c r="C1702">
        <v>4688780.1237784205</v>
      </c>
      <c r="D1702">
        <v>2.57</v>
      </c>
      <c r="E1702">
        <v>297.67</v>
      </c>
      <c r="F1702">
        <f>LOOKUP(A1702,Sheet2!A:A,Sheet2!D:D)</f>
        <v>1.89</v>
      </c>
      <c r="G1702">
        <f t="shared" si="26"/>
        <v>1.3597883597883598</v>
      </c>
    </row>
    <row r="1703" spans="1:7" x14ac:dyDescent="0.25">
      <c r="A1703">
        <v>18.829999999999998</v>
      </c>
      <c r="B1703">
        <v>645561.47063227592</v>
      </c>
      <c r="C1703">
        <v>4688781.0222340999</v>
      </c>
      <c r="D1703">
        <v>2.35</v>
      </c>
      <c r="E1703">
        <v>298.92</v>
      </c>
      <c r="F1703">
        <f>LOOKUP(A1703,Sheet2!A:A,Sheet2!D:D)</f>
        <v>1.89</v>
      </c>
      <c r="G1703">
        <f t="shared" si="26"/>
        <v>1.2433862433862435</v>
      </c>
    </row>
    <row r="1704" spans="1:7" x14ac:dyDescent="0.25">
      <c r="A1704">
        <v>18.829999999999998</v>
      </c>
      <c r="B1704">
        <v>645562.61312358291</v>
      </c>
      <c r="C1704">
        <v>4688782.0301613398</v>
      </c>
      <c r="D1704">
        <v>2.15</v>
      </c>
      <c r="E1704">
        <v>297.69</v>
      </c>
      <c r="F1704">
        <f>LOOKUP(A1704,Sheet2!A:A,Sheet2!D:D)</f>
        <v>1.89</v>
      </c>
      <c r="G1704">
        <f t="shared" si="26"/>
        <v>1.1375661375661377</v>
      </c>
    </row>
    <row r="1705" spans="1:7" x14ac:dyDescent="0.25">
      <c r="A1705">
        <v>18.829999999999998</v>
      </c>
      <c r="B1705">
        <v>645563.64320550289</v>
      </c>
      <c r="C1705">
        <v>4688783.1511063203</v>
      </c>
      <c r="D1705">
        <v>1.82</v>
      </c>
      <c r="E1705">
        <v>301.87</v>
      </c>
      <c r="F1705">
        <f>LOOKUP(A1705,Sheet2!A:A,Sheet2!D:D)</f>
        <v>1.89</v>
      </c>
      <c r="G1705">
        <f t="shared" si="26"/>
        <v>0.96296296296296302</v>
      </c>
    </row>
    <row r="1706" spans="1:7" x14ac:dyDescent="0.25">
      <c r="A1706">
        <v>18.829999999999998</v>
      </c>
      <c r="B1706">
        <v>645564.84966797591</v>
      </c>
      <c r="C1706">
        <v>4688784.0645108297</v>
      </c>
      <c r="D1706">
        <v>1.81</v>
      </c>
      <c r="E1706">
        <v>308.26</v>
      </c>
      <c r="F1706">
        <f>LOOKUP(A1706,Sheet2!A:A,Sheet2!D:D)</f>
        <v>1.89</v>
      </c>
      <c r="G1706">
        <f t="shared" si="26"/>
        <v>0.95767195767195779</v>
      </c>
    </row>
    <row r="1707" spans="1:7" x14ac:dyDescent="0.25">
      <c r="A1707">
        <v>18.829999999999998</v>
      </c>
      <c r="B1707">
        <v>645565.74951663194</v>
      </c>
      <c r="C1707">
        <v>4688785.2924591703</v>
      </c>
      <c r="D1707">
        <v>1.84</v>
      </c>
      <c r="E1707">
        <v>306.66000000000003</v>
      </c>
      <c r="F1707">
        <f>LOOKUP(A1707,Sheet2!A:A,Sheet2!D:D)</f>
        <v>1.89</v>
      </c>
      <c r="G1707">
        <f t="shared" si="26"/>
        <v>0.9735449735449736</v>
      </c>
    </row>
    <row r="1708" spans="1:7" x14ac:dyDescent="0.25">
      <c r="A1708">
        <v>18.829999999999998</v>
      </c>
      <c r="B1708">
        <v>645566.418228845</v>
      </c>
      <c r="C1708">
        <v>4688786.6617715899</v>
      </c>
      <c r="D1708">
        <v>1.97</v>
      </c>
      <c r="E1708">
        <v>302.58</v>
      </c>
      <c r="F1708">
        <f>LOOKUP(A1708,Sheet2!A:A,Sheet2!D:D)</f>
        <v>1.89</v>
      </c>
      <c r="G1708">
        <f t="shared" si="26"/>
        <v>1.0423280423280423</v>
      </c>
    </row>
    <row r="1709" spans="1:7" x14ac:dyDescent="0.25">
      <c r="A1709">
        <v>18.829999999999998</v>
      </c>
      <c r="B1709">
        <v>645566.99662337499</v>
      </c>
      <c r="C1709">
        <v>4688788.0710431403</v>
      </c>
      <c r="D1709">
        <v>2.14</v>
      </c>
      <c r="E1709">
        <v>304.99</v>
      </c>
      <c r="F1709">
        <f>LOOKUP(A1709,Sheet2!A:A,Sheet2!D:D)</f>
        <v>1.89</v>
      </c>
      <c r="G1709">
        <f t="shared" si="26"/>
        <v>1.1322751322751323</v>
      </c>
    </row>
    <row r="1710" spans="1:7" x14ac:dyDescent="0.25">
      <c r="A1710">
        <v>18.829999999999998</v>
      </c>
      <c r="B1710">
        <v>645567.85377952596</v>
      </c>
      <c r="C1710">
        <v>4688789.3149729101</v>
      </c>
      <c r="D1710">
        <v>2.2000000000000002</v>
      </c>
      <c r="E1710">
        <v>304.49</v>
      </c>
      <c r="F1710">
        <f>LOOKUP(A1710,Sheet2!A:A,Sheet2!D:D)</f>
        <v>1.89</v>
      </c>
      <c r="G1710">
        <f t="shared" si="26"/>
        <v>1.1640211640211642</v>
      </c>
    </row>
    <row r="1711" spans="1:7" x14ac:dyDescent="0.25">
      <c r="A1711">
        <v>18.829999999999998</v>
      </c>
      <c r="B1711">
        <v>645568.85552065296</v>
      </c>
      <c r="C1711">
        <v>4688790.4598850803</v>
      </c>
      <c r="D1711">
        <v>2.4300000000000002</v>
      </c>
      <c r="E1711">
        <v>302.8</v>
      </c>
      <c r="F1711">
        <f>LOOKUP(A1711,Sheet2!A:A,Sheet2!D:D)</f>
        <v>1.89</v>
      </c>
      <c r="G1711">
        <f t="shared" si="26"/>
        <v>1.2857142857142858</v>
      </c>
    </row>
    <row r="1712" spans="1:7" x14ac:dyDescent="0.25">
      <c r="A1712">
        <v>18.829999999999998</v>
      </c>
      <c r="B1712">
        <v>645569.88727835694</v>
      </c>
      <c r="C1712">
        <v>4688791.5805488201</v>
      </c>
      <c r="D1712">
        <v>2.56</v>
      </c>
      <c r="E1712">
        <v>302.24</v>
      </c>
      <c r="F1712">
        <f>LOOKUP(A1712,Sheet2!A:A,Sheet2!D:D)</f>
        <v>1.89</v>
      </c>
      <c r="G1712">
        <f t="shared" si="26"/>
        <v>1.3544973544973546</v>
      </c>
    </row>
    <row r="1713" spans="1:7" x14ac:dyDescent="0.25">
      <c r="A1713">
        <v>18.829999999999998</v>
      </c>
      <c r="B1713">
        <v>645570.99450134789</v>
      </c>
      <c r="C1713">
        <v>4688792.6196568301</v>
      </c>
      <c r="D1713">
        <v>2.54</v>
      </c>
      <c r="E1713">
        <v>302.77999999999997</v>
      </c>
      <c r="F1713">
        <f>LOOKUP(A1713,Sheet2!A:A,Sheet2!D:D)</f>
        <v>1.89</v>
      </c>
      <c r="G1713">
        <f t="shared" si="26"/>
        <v>1.343915343915344</v>
      </c>
    </row>
    <row r="1714" spans="1:7" x14ac:dyDescent="0.25">
      <c r="A1714">
        <v>18.829999999999998</v>
      </c>
      <c r="B1714">
        <v>645571.9564763509</v>
      </c>
      <c r="C1714">
        <v>4688793.8013001801</v>
      </c>
      <c r="D1714">
        <v>2.63</v>
      </c>
      <c r="E1714">
        <v>303.08</v>
      </c>
      <c r="F1714">
        <f>LOOKUP(A1714,Sheet2!A:A,Sheet2!D:D)</f>
        <v>1.89</v>
      </c>
      <c r="G1714">
        <f t="shared" si="26"/>
        <v>1.3915343915343916</v>
      </c>
    </row>
    <row r="1715" spans="1:7" x14ac:dyDescent="0.25">
      <c r="A1715">
        <v>18.829999999999998</v>
      </c>
      <c r="B1715">
        <v>645572.96608516597</v>
      </c>
      <c r="C1715">
        <v>4688794.9397050496</v>
      </c>
      <c r="D1715">
        <v>2.62</v>
      </c>
      <c r="E1715">
        <v>302.36</v>
      </c>
      <c r="F1715">
        <f>LOOKUP(A1715,Sheet2!A:A,Sheet2!D:D)</f>
        <v>1.89</v>
      </c>
      <c r="G1715">
        <f t="shared" si="26"/>
        <v>1.3862433862433863</v>
      </c>
    </row>
    <row r="1716" spans="1:7" x14ac:dyDescent="0.25">
      <c r="A1716">
        <v>18.829999999999998</v>
      </c>
      <c r="B1716">
        <v>645574.0030851129</v>
      </c>
      <c r="C1716">
        <v>4688796.0552467601</v>
      </c>
      <c r="D1716">
        <v>2.48</v>
      </c>
      <c r="E1716">
        <v>305.32</v>
      </c>
      <c r="F1716">
        <f>LOOKUP(A1716,Sheet2!A:A,Sheet2!D:D)</f>
        <v>1.89</v>
      </c>
      <c r="G1716">
        <f t="shared" si="26"/>
        <v>1.3121693121693123</v>
      </c>
    </row>
    <row r="1717" spans="1:7" x14ac:dyDescent="0.25">
      <c r="A1717">
        <v>18.829999999999998</v>
      </c>
      <c r="B1717">
        <v>645575.01640961797</v>
      </c>
      <c r="C1717">
        <v>4688797.1931672804</v>
      </c>
      <c r="D1717">
        <v>1.99</v>
      </c>
      <c r="E1717">
        <v>303.02</v>
      </c>
      <c r="F1717">
        <f>LOOKUP(A1717,Sheet2!A:A,Sheet2!D:D)</f>
        <v>1.89</v>
      </c>
      <c r="G1717">
        <f t="shared" si="26"/>
        <v>1.052910052910053</v>
      </c>
    </row>
    <row r="1718" spans="1:7" x14ac:dyDescent="0.25">
      <c r="A1718">
        <v>18.829999999999998</v>
      </c>
      <c r="B1718">
        <v>645576.04543324595</v>
      </c>
      <c r="C1718">
        <v>4688798.3158208104</v>
      </c>
      <c r="D1718">
        <v>1.84</v>
      </c>
      <c r="E1718">
        <v>298.38</v>
      </c>
      <c r="F1718">
        <f>LOOKUP(A1718,Sheet2!A:A,Sheet2!D:D)</f>
        <v>1.89</v>
      </c>
      <c r="G1718">
        <f t="shared" si="26"/>
        <v>0.9735449735449736</v>
      </c>
    </row>
    <row r="1719" spans="1:7" x14ac:dyDescent="0.25">
      <c r="A1719">
        <v>18.829999999999998</v>
      </c>
      <c r="B1719">
        <v>645577.40317367495</v>
      </c>
      <c r="C1719">
        <v>4688798.9408501098</v>
      </c>
      <c r="D1719">
        <v>1.76</v>
      </c>
      <c r="E1719">
        <v>298.87</v>
      </c>
      <c r="F1719">
        <f>LOOKUP(A1719,Sheet2!A:A,Sheet2!D:D)</f>
        <v>1.89</v>
      </c>
      <c r="G1719">
        <f t="shared" si="26"/>
        <v>0.93121693121693128</v>
      </c>
    </row>
    <row r="1720" spans="1:7" x14ac:dyDescent="0.25">
      <c r="A1720">
        <v>18.829999999999998</v>
      </c>
      <c r="B1720">
        <v>645578.44798480999</v>
      </c>
      <c r="C1720">
        <v>4688799.9593289802</v>
      </c>
      <c r="D1720">
        <v>1.78</v>
      </c>
      <c r="E1720">
        <v>294.55</v>
      </c>
      <c r="F1720">
        <f>LOOKUP(A1720,Sheet2!A:A,Sheet2!D:D)</f>
        <v>1.89</v>
      </c>
      <c r="G1720">
        <f t="shared" si="26"/>
        <v>0.94179894179894186</v>
      </c>
    </row>
    <row r="1721" spans="1:7" x14ac:dyDescent="0.25">
      <c r="A1721">
        <v>18.829999999999998</v>
      </c>
      <c r="B1721">
        <v>645579.02138118399</v>
      </c>
      <c r="C1721">
        <v>4688801.3680189103</v>
      </c>
      <c r="D1721">
        <v>2.2000000000000002</v>
      </c>
      <c r="E1721">
        <v>296.8</v>
      </c>
      <c r="F1721">
        <f>LOOKUP(A1721,Sheet2!A:A,Sheet2!D:D)</f>
        <v>1.89</v>
      </c>
      <c r="G1721">
        <f t="shared" si="26"/>
        <v>1.1640211640211642</v>
      </c>
    </row>
    <row r="1722" spans="1:7" x14ac:dyDescent="0.25">
      <c r="A1722">
        <v>18.829999999999998</v>
      </c>
      <c r="B1722">
        <v>645579.62853625591</v>
      </c>
      <c r="C1722">
        <v>4688802.7616383303</v>
      </c>
      <c r="D1722">
        <v>2.6</v>
      </c>
      <c r="E1722">
        <v>296.35000000000002</v>
      </c>
      <c r="F1722">
        <f>LOOKUP(A1722,Sheet2!A:A,Sheet2!D:D)</f>
        <v>1.89</v>
      </c>
      <c r="G1722">
        <f t="shared" si="26"/>
        <v>1.3756613756613758</v>
      </c>
    </row>
    <row r="1723" spans="1:7" x14ac:dyDescent="0.25">
      <c r="A1723">
        <v>18.829999999999998</v>
      </c>
      <c r="B1723">
        <v>645580.46430652298</v>
      </c>
      <c r="C1723">
        <v>4688804.0327201299</v>
      </c>
      <c r="D1723">
        <v>2.59</v>
      </c>
      <c r="E1723">
        <v>294.39</v>
      </c>
      <c r="F1723">
        <f>LOOKUP(A1723,Sheet2!A:A,Sheet2!D:D)</f>
        <v>1.89</v>
      </c>
      <c r="G1723">
        <f t="shared" si="26"/>
        <v>1.3703703703703705</v>
      </c>
    </row>
    <row r="1724" spans="1:7" x14ac:dyDescent="0.25">
      <c r="A1724">
        <v>18.829999999999998</v>
      </c>
      <c r="B1724">
        <v>645581.467131802</v>
      </c>
      <c r="C1724">
        <v>4688805.1716310102</v>
      </c>
      <c r="D1724">
        <v>2.63</v>
      </c>
      <c r="E1724">
        <v>296.97000000000003</v>
      </c>
      <c r="F1724">
        <f>LOOKUP(A1724,Sheet2!A:A,Sheet2!D:D)</f>
        <v>1.89</v>
      </c>
      <c r="G1724">
        <f t="shared" si="26"/>
        <v>1.3915343915343916</v>
      </c>
    </row>
    <row r="1725" spans="1:7" x14ac:dyDescent="0.25">
      <c r="A1725">
        <v>18.829999999999998</v>
      </c>
      <c r="B1725">
        <v>645582.62767995591</v>
      </c>
      <c r="C1725">
        <v>4688806.1571359597</v>
      </c>
      <c r="D1725">
        <v>2.7</v>
      </c>
      <c r="E1725">
        <v>295.62</v>
      </c>
      <c r="F1725">
        <f>LOOKUP(A1725,Sheet2!A:A,Sheet2!D:D)</f>
        <v>1.89</v>
      </c>
      <c r="G1725">
        <f t="shared" si="26"/>
        <v>1.4285714285714288</v>
      </c>
    </row>
    <row r="1726" spans="1:7" x14ac:dyDescent="0.25">
      <c r="A1726">
        <v>18.829999999999998</v>
      </c>
      <c r="B1726">
        <v>645583.61021849397</v>
      </c>
      <c r="C1726">
        <v>4688807.3212164603</v>
      </c>
      <c r="D1726">
        <v>2.72</v>
      </c>
      <c r="E1726">
        <v>298.79000000000002</v>
      </c>
      <c r="F1726">
        <f>LOOKUP(A1726,Sheet2!A:A,Sheet2!D:D)</f>
        <v>1.89</v>
      </c>
      <c r="G1726">
        <f t="shared" si="26"/>
        <v>1.4391534391534393</v>
      </c>
    </row>
    <row r="1727" spans="1:7" x14ac:dyDescent="0.25">
      <c r="A1727">
        <v>18.829999999999998</v>
      </c>
      <c r="B1727">
        <v>645584.63616051397</v>
      </c>
      <c r="C1727">
        <v>4688808.4474972598</v>
      </c>
      <c r="D1727">
        <v>2.77</v>
      </c>
      <c r="E1727">
        <v>303.35000000000002</v>
      </c>
      <c r="F1727">
        <f>LOOKUP(A1727,Sheet2!A:A,Sheet2!D:D)</f>
        <v>1.89</v>
      </c>
      <c r="G1727">
        <f t="shared" si="26"/>
        <v>1.4656084656084656</v>
      </c>
    </row>
    <row r="1728" spans="1:7" x14ac:dyDescent="0.25">
      <c r="A1728">
        <v>18.829999999999998</v>
      </c>
      <c r="B1728">
        <v>645585.48740215297</v>
      </c>
      <c r="C1728">
        <v>4688809.70731619</v>
      </c>
      <c r="D1728">
        <v>2.68</v>
      </c>
      <c r="E1728">
        <v>302.02999999999997</v>
      </c>
      <c r="F1728">
        <f>LOOKUP(A1728,Sheet2!A:A,Sheet2!D:D)</f>
        <v>1.89</v>
      </c>
      <c r="G1728">
        <f t="shared" si="26"/>
        <v>1.4179894179894181</v>
      </c>
    </row>
    <row r="1729" spans="1:7" x14ac:dyDescent="0.25">
      <c r="A1729">
        <v>18.829999999999998</v>
      </c>
      <c r="B1729">
        <v>645586.34811926389</v>
      </c>
      <c r="C1729">
        <v>4688810.9627669705</v>
      </c>
      <c r="D1729">
        <v>2.4</v>
      </c>
      <c r="E1729">
        <v>303.95999999999998</v>
      </c>
      <c r="F1729">
        <f>LOOKUP(A1729,Sheet2!A:A,Sheet2!D:D)</f>
        <v>1.89</v>
      </c>
      <c r="G1729">
        <f t="shared" si="26"/>
        <v>1.2698412698412698</v>
      </c>
    </row>
    <row r="1730" spans="1:7" x14ac:dyDescent="0.25">
      <c r="A1730">
        <v>18.829999999999998</v>
      </c>
      <c r="B1730">
        <v>645587.391120099</v>
      </c>
      <c r="C1730">
        <v>4688812.0692271702</v>
      </c>
      <c r="D1730">
        <v>2.04</v>
      </c>
      <c r="E1730">
        <v>303.76</v>
      </c>
      <c r="F1730">
        <f>LOOKUP(A1730,Sheet2!A:A,Sheet2!D:D)</f>
        <v>1.89</v>
      </c>
      <c r="G1730">
        <f t="shared" si="26"/>
        <v>1.0793650793650795</v>
      </c>
    </row>
    <row r="1731" spans="1:7" x14ac:dyDescent="0.25">
      <c r="A1731">
        <v>18.829999999999998</v>
      </c>
      <c r="B1731">
        <v>645588.60991615697</v>
      </c>
      <c r="C1731">
        <v>4688812.9808205999</v>
      </c>
      <c r="D1731">
        <v>1.68</v>
      </c>
      <c r="E1731">
        <v>303.08999999999997</v>
      </c>
      <c r="F1731">
        <f>LOOKUP(A1731,Sheet2!A:A,Sheet2!D:D)</f>
        <v>1.89</v>
      </c>
      <c r="G1731">
        <f t="shared" ref="G1731:G1794" si="27">D1731/F1731</f>
        <v>0.88888888888888895</v>
      </c>
    </row>
    <row r="1732" spans="1:7" x14ac:dyDescent="0.25">
      <c r="A1732">
        <v>18.829999999999998</v>
      </c>
      <c r="B1732">
        <v>645589.58518150996</v>
      </c>
      <c r="C1732">
        <v>4688814.1474038297</v>
      </c>
      <c r="D1732">
        <v>1.1599999999999999</v>
      </c>
      <c r="E1732">
        <v>304.19</v>
      </c>
      <c r="F1732">
        <f>LOOKUP(A1732,Sheet2!A:A,Sheet2!D:D)</f>
        <v>1.89</v>
      </c>
      <c r="G1732">
        <f t="shared" si="27"/>
        <v>0.61375661375661372</v>
      </c>
    </row>
    <row r="1733" spans="1:7" x14ac:dyDescent="0.25">
      <c r="A1733">
        <v>18.829999999999998</v>
      </c>
      <c r="B1733">
        <v>645590.84631247097</v>
      </c>
      <c r="C1733">
        <v>4688814.9859662503</v>
      </c>
      <c r="D1733">
        <v>0.97</v>
      </c>
      <c r="E1733">
        <v>301.69</v>
      </c>
      <c r="F1733">
        <f>LOOKUP(A1733,Sheet2!A:A,Sheet2!D:D)</f>
        <v>1.89</v>
      </c>
      <c r="G1733">
        <f t="shared" si="27"/>
        <v>0.51322751322751325</v>
      </c>
    </row>
    <row r="1734" spans="1:7" x14ac:dyDescent="0.25">
      <c r="A1734">
        <v>18.829999999999998</v>
      </c>
      <c r="B1734">
        <v>645592.25756602199</v>
      </c>
      <c r="C1734">
        <v>4688815.5586390598</v>
      </c>
      <c r="D1734">
        <v>1</v>
      </c>
      <c r="E1734">
        <v>293.87</v>
      </c>
      <c r="F1734">
        <f>LOOKUP(A1734,Sheet2!A:A,Sheet2!D:D)</f>
        <v>1.89</v>
      </c>
      <c r="G1734">
        <f t="shared" si="27"/>
        <v>0.52910052910052918</v>
      </c>
    </row>
    <row r="1735" spans="1:7" x14ac:dyDescent="0.25">
      <c r="A1735">
        <v>18.829999999999998</v>
      </c>
      <c r="B1735">
        <v>645593.60598040698</v>
      </c>
      <c r="C1735">
        <v>4688816.1826383099</v>
      </c>
      <c r="D1735">
        <v>1.04</v>
      </c>
      <c r="E1735">
        <v>291.48</v>
      </c>
      <c r="F1735">
        <f>LOOKUP(A1735,Sheet2!A:A,Sheet2!D:D)</f>
        <v>1.89</v>
      </c>
      <c r="G1735">
        <f t="shared" si="27"/>
        <v>0.55026455026455035</v>
      </c>
    </row>
    <row r="1736" spans="1:7" x14ac:dyDescent="0.25">
      <c r="A1736">
        <v>15.5</v>
      </c>
      <c r="B1736">
        <v>649477.52398690698</v>
      </c>
      <c r="C1736">
        <v>4685900.1553957798</v>
      </c>
      <c r="D1736">
        <v>0.67</v>
      </c>
      <c r="E1736">
        <v>28.47</v>
      </c>
      <c r="F1736">
        <f>LOOKUP(A1736,Sheet2!A:A,Sheet2!D:D)</f>
        <v>0.93700000000000006</v>
      </c>
      <c r="G1736">
        <f t="shared" si="27"/>
        <v>0.71504802561366065</v>
      </c>
    </row>
    <row r="1737" spans="1:7" x14ac:dyDescent="0.25">
      <c r="A1737">
        <v>15.5</v>
      </c>
      <c r="B1737">
        <v>649478.30074929202</v>
      </c>
      <c r="C1737">
        <v>4685898.8442069301</v>
      </c>
      <c r="D1737">
        <v>0.68</v>
      </c>
      <c r="E1737">
        <v>30.78</v>
      </c>
      <c r="F1737">
        <f>LOOKUP(A1737,Sheet2!A:A,Sheet2!D:D)</f>
        <v>0.93700000000000006</v>
      </c>
      <c r="G1737">
        <f t="shared" si="27"/>
        <v>0.72572038420490925</v>
      </c>
    </row>
    <row r="1738" spans="1:7" x14ac:dyDescent="0.25">
      <c r="A1738">
        <v>15.5</v>
      </c>
      <c r="B1738">
        <v>649478.942748653</v>
      </c>
      <c r="C1738">
        <v>4685897.7513221297</v>
      </c>
      <c r="D1738">
        <v>0.7</v>
      </c>
      <c r="E1738">
        <v>31.96</v>
      </c>
      <c r="F1738">
        <f>LOOKUP(A1738,Sheet2!A:A,Sheet2!D:D)</f>
        <v>0.93700000000000006</v>
      </c>
      <c r="G1738">
        <f t="shared" si="27"/>
        <v>0.74706510138740656</v>
      </c>
    </row>
    <row r="1739" spans="1:7" x14ac:dyDescent="0.25">
      <c r="A1739">
        <v>15.5</v>
      </c>
      <c r="B1739">
        <v>649479.234721296</v>
      </c>
      <c r="C1739">
        <v>4685896.41363806</v>
      </c>
      <c r="D1739">
        <v>0.71</v>
      </c>
      <c r="E1739">
        <v>33.65</v>
      </c>
      <c r="F1739">
        <f>LOOKUP(A1739,Sheet2!A:A,Sheet2!D:D)</f>
        <v>0.93700000000000006</v>
      </c>
      <c r="G1739">
        <f t="shared" si="27"/>
        <v>0.75773745997865516</v>
      </c>
    </row>
    <row r="1740" spans="1:7" x14ac:dyDescent="0.25">
      <c r="A1740">
        <v>15.5</v>
      </c>
      <c r="B1740">
        <v>649480.17450389406</v>
      </c>
      <c r="C1740">
        <v>4685895.4505396998</v>
      </c>
      <c r="D1740">
        <v>0.77</v>
      </c>
      <c r="E1740">
        <v>34.6</v>
      </c>
      <c r="F1740">
        <f>LOOKUP(A1740,Sheet2!A:A,Sheet2!D:D)</f>
        <v>0.93700000000000006</v>
      </c>
      <c r="G1740">
        <f t="shared" si="27"/>
        <v>0.82177161152614719</v>
      </c>
    </row>
    <row r="1741" spans="1:7" x14ac:dyDescent="0.25">
      <c r="A1741">
        <v>15.5</v>
      </c>
      <c r="B1741">
        <v>649480.95840358804</v>
      </c>
      <c r="C1741">
        <v>4685894.7218414098</v>
      </c>
      <c r="D1741">
        <v>0.8</v>
      </c>
      <c r="E1741">
        <v>35.619999999999997</v>
      </c>
      <c r="F1741">
        <f>LOOKUP(A1741,Sheet2!A:A,Sheet2!D:D)</f>
        <v>0.93700000000000006</v>
      </c>
      <c r="G1741">
        <f t="shared" si="27"/>
        <v>0.85378868729989332</v>
      </c>
    </row>
    <row r="1742" spans="1:7" x14ac:dyDescent="0.25">
      <c r="A1742">
        <v>15.5</v>
      </c>
      <c r="B1742">
        <v>649482.06732904795</v>
      </c>
      <c r="C1742">
        <v>4685893.9384810803</v>
      </c>
      <c r="D1742">
        <v>0.87</v>
      </c>
      <c r="E1742">
        <v>34.72</v>
      </c>
      <c r="F1742">
        <f>LOOKUP(A1742,Sheet2!A:A,Sheet2!D:D)</f>
        <v>0.93700000000000006</v>
      </c>
      <c r="G1742">
        <f t="shared" si="27"/>
        <v>0.92849519743863385</v>
      </c>
    </row>
    <row r="1743" spans="1:7" x14ac:dyDescent="0.25">
      <c r="A1743">
        <v>15.5</v>
      </c>
      <c r="B1743">
        <v>649483.075991377</v>
      </c>
      <c r="C1743">
        <v>4685893.3425136097</v>
      </c>
      <c r="D1743">
        <v>0.94</v>
      </c>
      <c r="E1743">
        <v>35.049999999999997</v>
      </c>
      <c r="F1743">
        <f>LOOKUP(A1743,Sheet2!A:A,Sheet2!D:D)</f>
        <v>0.93700000000000006</v>
      </c>
      <c r="G1743">
        <f t="shared" si="27"/>
        <v>1.0032017075773745</v>
      </c>
    </row>
    <row r="1744" spans="1:7" x14ac:dyDescent="0.25">
      <c r="A1744">
        <v>15.5</v>
      </c>
      <c r="B1744">
        <v>649483.67315070506</v>
      </c>
      <c r="C1744">
        <v>4685892.7095595105</v>
      </c>
      <c r="D1744">
        <v>0.96</v>
      </c>
      <c r="E1744">
        <v>35.96</v>
      </c>
      <c r="F1744">
        <f>LOOKUP(A1744,Sheet2!A:A,Sheet2!D:D)</f>
        <v>0.93700000000000006</v>
      </c>
      <c r="G1744">
        <f t="shared" si="27"/>
        <v>1.0245464247598719</v>
      </c>
    </row>
    <row r="1745" spans="1:7" x14ac:dyDescent="0.25">
      <c r="A1745">
        <v>15.5</v>
      </c>
      <c r="B1745">
        <v>649484.92524760705</v>
      </c>
      <c r="C1745">
        <v>4685892.1525793802</v>
      </c>
      <c r="D1745">
        <v>1.02</v>
      </c>
      <c r="E1745">
        <v>37.799999999999997</v>
      </c>
      <c r="F1745">
        <f>LOOKUP(A1745,Sheet2!A:A,Sheet2!D:D)</f>
        <v>0.93700000000000006</v>
      </c>
      <c r="G1745">
        <f t="shared" si="27"/>
        <v>1.0885805763073639</v>
      </c>
    </row>
    <row r="1746" spans="1:7" x14ac:dyDescent="0.25">
      <c r="A1746">
        <v>15.5</v>
      </c>
      <c r="B1746">
        <v>649486.25505154103</v>
      </c>
      <c r="C1746">
        <v>4685891.6947995797</v>
      </c>
      <c r="D1746">
        <v>1.32</v>
      </c>
      <c r="E1746">
        <v>40.729999999999997</v>
      </c>
      <c r="F1746">
        <f>LOOKUP(A1746,Sheet2!A:A,Sheet2!D:D)</f>
        <v>0.93700000000000006</v>
      </c>
      <c r="G1746">
        <f t="shared" si="27"/>
        <v>1.4087513340448239</v>
      </c>
    </row>
    <row r="1747" spans="1:7" x14ac:dyDescent="0.25">
      <c r="A1747">
        <v>15.5</v>
      </c>
      <c r="B1747">
        <v>649487.19330671802</v>
      </c>
      <c r="C1747">
        <v>4685891.1759719299</v>
      </c>
      <c r="D1747">
        <v>1.41</v>
      </c>
      <c r="E1747">
        <v>42.62</v>
      </c>
      <c r="F1747">
        <f>LOOKUP(A1747,Sheet2!A:A,Sheet2!D:D)</f>
        <v>0.93700000000000006</v>
      </c>
      <c r="G1747">
        <f t="shared" si="27"/>
        <v>1.5048025613660618</v>
      </c>
    </row>
    <row r="1748" spans="1:7" x14ac:dyDescent="0.25">
      <c r="A1748">
        <v>15.5</v>
      </c>
      <c r="B1748">
        <v>649488.41445159202</v>
      </c>
      <c r="C1748">
        <v>4685890.7426036699</v>
      </c>
      <c r="D1748">
        <v>1.62</v>
      </c>
      <c r="E1748">
        <v>43.75</v>
      </c>
      <c r="F1748">
        <f>LOOKUP(A1748,Sheet2!A:A,Sheet2!D:D)</f>
        <v>0.93700000000000006</v>
      </c>
      <c r="G1748">
        <f t="shared" si="27"/>
        <v>1.7289220917822838</v>
      </c>
    </row>
    <row r="1749" spans="1:7" x14ac:dyDescent="0.25">
      <c r="A1749">
        <v>15.5</v>
      </c>
      <c r="B1749">
        <v>649489.475507517</v>
      </c>
      <c r="C1749">
        <v>4685890.0540591702</v>
      </c>
      <c r="D1749">
        <v>1.78</v>
      </c>
      <c r="E1749">
        <v>44.13</v>
      </c>
      <c r="F1749">
        <f>LOOKUP(A1749,Sheet2!A:A,Sheet2!D:D)</f>
        <v>0.93700000000000006</v>
      </c>
      <c r="G1749">
        <f t="shared" si="27"/>
        <v>1.8996798292422625</v>
      </c>
    </row>
    <row r="1750" spans="1:7" x14ac:dyDescent="0.25">
      <c r="A1750">
        <v>15.5</v>
      </c>
      <c r="B1750">
        <v>649490.56576964399</v>
      </c>
      <c r="C1750">
        <v>4685889.63295653</v>
      </c>
      <c r="D1750">
        <v>1.88</v>
      </c>
      <c r="E1750">
        <v>44.74</v>
      </c>
      <c r="F1750">
        <f>LOOKUP(A1750,Sheet2!A:A,Sheet2!D:D)</f>
        <v>0.93700000000000006</v>
      </c>
      <c r="G1750">
        <f t="shared" si="27"/>
        <v>2.006403415154749</v>
      </c>
    </row>
    <row r="1751" spans="1:7" x14ac:dyDescent="0.25">
      <c r="A1751">
        <v>15.5</v>
      </c>
      <c r="B1751">
        <v>649491.65992186801</v>
      </c>
      <c r="C1751">
        <v>4685889.28680564</v>
      </c>
      <c r="D1751">
        <v>1.93</v>
      </c>
      <c r="E1751">
        <v>45.73</v>
      </c>
      <c r="F1751">
        <f>LOOKUP(A1751,Sheet2!A:A,Sheet2!D:D)</f>
        <v>0.93700000000000006</v>
      </c>
      <c r="G1751">
        <f t="shared" si="27"/>
        <v>2.0597652081109925</v>
      </c>
    </row>
    <row r="1752" spans="1:7" x14ac:dyDescent="0.25">
      <c r="A1752">
        <v>15.5</v>
      </c>
      <c r="B1752">
        <v>649492.65285290603</v>
      </c>
      <c r="C1752">
        <v>4685888.6693273103</v>
      </c>
      <c r="D1752">
        <v>1.92</v>
      </c>
      <c r="E1752">
        <v>46.68</v>
      </c>
      <c r="F1752">
        <f>LOOKUP(A1752,Sheet2!A:A,Sheet2!D:D)</f>
        <v>0.93700000000000006</v>
      </c>
      <c r="G1752">
        <f t="shared" si="27"/>
        <v>2.0490928495197438</v>
      </c>
    </row>
    <row r="1753" spans="1:7" x14ac:dyDescent="0.25">
      <c r="A1753">
        <v>15.5</v>
      </c>
      <c r="B1753">
        <v>649493.71401218802</v>
      </c>
      <c r="C1753">
        <v>4685888.1751981899</v>
      </c>
      <c r="D1753">
        <v>1.97</v>
      </c>
      <c r="E1753">
        <v>48.9</v>
      </c>
      <c r="F1753">
        <f>LOOKUP(A1753,Sheet2!A:A,Sheet2!D:D)</f>
        <v>0.93700000000000006</v>
      </c>
      <c r="G1753">
        <f t="shared" si="27"/>
        <v>2.1024546424759869</v>
      </c>
    </row>
    <row r="1754" spans="1:7" x14ac:dyDescent="0.25">
      <c r="A1754">
        <v>15.5</v>
      </c>
      <c r="B1754">
        <v>649494.45363744302</v>
      </c>
      <c r="C1754">
        <v>4685887.5677268403</v>
      </c>
      <c r="D1754">
        <v>2.04</v>
      </c>
      <c r="E1754">
        <v>48.98</v>
      </c>
      <c r="F1754">
        <f>LOOKUP(A1754,Sheet2!A:A,Sheet2!D:D)</f>
        <v>0.93700000000000006</v>
      </c>
      <c r="G1754">
        <f t="shared" si="27"/>
        <v>2.1771611526147279</v>
      </c>
    </row>
    <row r="1755" spans="1:7" x14ac:dyDescent="0.25">
      <c r="A1755">
        <v>15.5</v>
      </c>
      <c r="B1755">
        <v>649495.60613038705</v>
      </c>
      <c r="C1755">
        <v>4685887.2397777596</v>
      </c>
      <c r="D1755">
        <v>2.08</v>
      </c>
      <c r="E1755">
        <v>47.49</v>
      </c>
      <c r="F1755">
        <f>LOOKUP(A1755,Sheet2!A:A,Sheet2!D:D)</f>
        <v>0.93700000000000006</v>
      </c>
      <c r="G1755">
        <f t="shared" si="27"/>
        <v>2.2198505869797223</v>
      </c>
    </row>
    <row r="1756" spans="1:7" x14ac:dyDescent="0.25">
      <c r="A1756">
        <v>15.5</v>
      </c>
      <c r="B1756">
        <v>649496.61093888897</v>
      </c>
      <c r="C1756">
        <v>4685886.6526285503</v>
      </c>
      <c r="D1756">
        <v>2.0499999999999998</v>
      </c>
      <c r="E1756">
        <v>46.65</v>
      </c>
      <c r="F1756">
        <f>LOOKUP(A1756,Sheet2!A:A,Sheet2!D:D)</f>
        <v>0.93700000000000006</v>
      </c>
      <c r="G1756">
        <f t="shared" si="27"/>
        <v>2.1878335112059761</v>
      </c>
    </row>
    <row r="1757" spans="1:7" x14ac:dyDescent="0.25">
      <c r="A1757">
        <v>15.5</v>
      </c>
      <c r="B1757">
        <v>649497.71532093605</v>
      </c>
      <c r="C1757">
        <v>4685886.1162507497</v>
      </c>
      <c r="D1757">
        <v>2.06</v>
      </c>
      <c r="E1757">
        <v>46.55</v>
      </c>
      <c r="F1757">
        <f>LOOKUP(A1757,Sheet2!A:A,Sheet2!D:D)</f>
        <v>0.93700000000000006</v>
      </c>
      <c r="G1757">
        <f t="shared" si="27"/>
        <v>2.1985058697972253</v>
      </c>
    </row>
    <row r="1758" spans="1:7" x14ac:dyDescent="0.25">
      <c r="A1758">
        <v>15.5</v>
      </c>
      <c r="B1758">
        <v>649498.60517645301</v>
      </c>
      <c r="C1758">
        <v>4685885.4214093797</v>
      </c>
      <c r="D1758">
        <v>2.11</v>
      </c>
      <c r="E1758">
        <v>47.32</v>
      </c>
      <c r="F1758">
        <f>LOOKUP(A1758,Sheet2!A:A,Sheet2!D:D)</f>
        <v>0.93700000000000006</v>
      </c>
      <c r="G1758">
        <f t="shared" si="27"/>
        <v>2.2518676627534684</v>
      </c>
    </row>
    <row r="1759" spans="1:7" x14ac:dyDescent="0.25">
      <c r="A1759">
        <v>15.5</v>
      </c>
      <c r="B1759">
        <v>649499.65629559604</v>
      </c>
      <c r="C1759">
        <v>4685884.7791357301</v>
      </c>
      <c r="D1759">
        <v>2.1</v>
      </c>
      <c r="E1759">
        <v>47.64</v>
      </c>
      <c r="F1759">
        <f>LOOKUP(A1759,Sheet2!A:A,Sheet2!D:D)</f>
        <v>0.93700000000000006</v>
      </c>
      <c r="G1759">
        <f t="shared" si="27"/>
        <v>2.2411953041622197</v>
      </c>
    </row>
    <row r="1760" spans="1:7" x14ac:dyDescent="0.25">
      <c r="A1760">
        <v>15.5</v>
      </c>
      <c r="B1760">
        <v>649500.59452676994</v>
      </c>
      <c r="C1760">
        <v>4685884.1157645099</v>
      </c>
      <c r="D1760">
        <v>2.04</v>
      </c>
      <c r="E1760">
        <v>50.01</v>
      </c>
      <c r="F1760">
        <f>LOOKUP(A1760,Sheet2!A:A,Sheet2!D:D)</f>
        <v>0.93700000000000006</v>
      </c>
      <c r="G1760">
        <f t="shared" si="27"/>
        <v>2.1771611526147279</v>
      </c>
    </row>
    <row r="1761" spans="1:7" x14ac:dyDescent="0.25">
      <c r="A1761">
        <v>15.5</v>
      </c>
      <c r="B1761">
        <v>649501.49711782497</v>
      </c>
      <c r="C1761">
        <v>4685883.5060361195</v>
      </c>
      <c r="D1761">
        <v>1.98</v>
      </c>
      <c r="E1761">
        <v>50.25</v>
      </c>
      <c r="F1761">
        <f>LOOKUP(A1761,Sheet2!A:A,Sheet2!D:D)</f>
        <v>0.93700000000000006</v>
      </c>
      <c r="G1761">
        <f t="shared" si="27"/>
        <v>2.1131270010672356</v>
      </c>
    </row>
    <row r="1762" spans="1:7" x14ac:dyDescent="0.25">
      <c r="A1762">
        <v>15.5</v>
      </c>
      <c r="B1762">
        <v>649502.60093138902</v>
      </c>
      <c r="C1762">
        <v>4685882.9746607896</v>
      </c>
      <c r="D1762">
        <v>1.96</v>
      </c>
      <c r="E1762">
        <v>52.48</v>
      </c>
      <c r="F1762">
        <f>LOOKUP(A1762,Sheet2!A:A,Sheet2!D:D)</f>
        <v>0.93700000000000006</v>
      </c>
      <c r="G1762">
        <f t="shared" si="27"/>
        <v>2.0917822838847382</v>
      </c>
    </row>
    <row r="1763" spans="1:7" x14ac:dyDescent="0.25">
      <c r="A1763">
        <v>15.5</v>
      </c>
      <c r="B1763">
        <v>649503.61488318699</v>
      </c>
      <c r="C1763">
        <v>4685882.3602798004</v>
      </c>
      <c r="D1763">
        <v>1.95</v>
      </c>
      <c r="E1763">
        <v>51.73</v>
      </c>
      <c r="F1763">
        <f>LOOKUP(A1763,Sheet2!A:A,Sheet2!D:D)</f>
        <v>0.93700000000000006</v>
      </c>
      <c r="G1763">
        <f t="shared" si="27"/>
        <v>2.0811099252934895</v>
      </c>
    </row>
    <row r="1764" spans="1:7" x14ac:dyDescent="0.25">
      <c r="A1764">
        <v>15.5</v>
      </c>
      <c r="B1764">
        <v>649504.80665014195</v>
      </c>
      <c r="C1764">
        <v>4685881.4465159103</v>
      </c>
      <c r="D1764">
        <v>1.89</v>
      </c>
      <c r="E1764">
        <v>52.63</v>
      </c>
      <c r="F1764">
        <f>LOOKUP(A1764,Sheet2!A:A,Sheet2!D:D)</f>
        <v>0.93700000000000006</v>
      </c>
      <c r="G1764">
        <f t="shared" si="27"/>
        <v>2.0170757737459977</v>
      </c>
    </row>
    <row r="1765" spans="1:7" x14ac:dyDescent="0.25">
      <c r="A1765">
        <v>15.5</v>
      </c>
      <c r="B1765">
        <v>649506.11291072296</v>
      </c>
      <c r="C1765">
        <v>4685880.7744913502</v>
      </c>
      <c r="D1765">
        <v>1.81</v>
      </c>
      <c r="E1765">
        <v>53.7</v>
      </c>
      <c r="F1765">
        <f>LOOKUP(A1765,Sheet2!A:A,Sheet2!D:D)</f>
        <v>0.93700000000000006</v>
      </c>
      <c r="G1765">
        <f t="shared" si="27"/>
        <v>1.9316969050160084</v>
      </c>
    </row>
    <row r="1766" spans="1:7" x14ac:dyDescent="0.25">
      <c r="A1766">
        <v>15.5</v>
      </c>
      <c r="B1766">
        <v>649507.35471975105</v>
      </c>
      <c r="C1766">
        <v>4685880.1206229804</v>
      </c>
      <c r="D1766">
        <v>1.42</v>
      </c>
      <c r="E1766">
        <v>55.52</v>
      </c>
      <c r="F1766">
        <f>LOOKUP(A1766,Sheet2!A:A,Sheet2!D:D)</f>
        <v>0.93700000000000006</v>
      </c>
      <c r="G1766">
        <f t="shared" si="27"/>
        <v>1.5154749199573103</v>
      </c>
    </row>
    <row r="1767" spans="1:7" x14ac:dyDescent="0.25">
      <c r="A1767">
        <v>15.5</v>
      </c>
      <c r="B1767">
        <v>649508.41720551497</v>
      </c>
      <c r="C1767">
        <v>4685879.2141326796</v>
      </c>
      <c r="D1767">
        <v>1.24</v>
      </c>
      <c r="E1767">
        <v>56.51</v>
      </c>
      <c r="F1767">
        <f>LOOKUP(A1767,Sheet2!A:A,Sheet2!D:D)</f>
        <v>0.93700000000000006</v>
      </c>
      <c r="G1767">
        <f t="shared" si="27"/>
        <v>1.3233724653148344</v>
      </c>
    </row>
    <row r="1768" spans="1:7" x14ac:dyDescent="0.25">
      <c r="A1768">
        <v>15.5</v>
      </c>
      <c r="B1768">
        <v>649509.64442297805</v>
      </c>
      <c r="C1768">
        <v>4685878.6806878503</v>
      </c>
      <c r="D1768">
        <v>1.0900000000000001</v>
      </c>
      <c r="E1768">
        <v>57.35</v>
      </c>
      <c r="F1768">
        <f>LOOKUP(A1768,Sheet2!A:A,Sheet2!D:D)</f>
        <v>0.93700000000000006</v>
      </c>
      <c r="G1768">
        <f t="shared" si="27"/>
        <v>1.1632870864461047</v>
      </c>
    </row>
    <row r="1769" spans="1:7" x14ac:dyDescent="0.25">
      <c r="A1769">
        <v>15.5</v>
      </c>
      <c r="B1769">
        <v>649510.68983503699</v>
      </c>
      <c r="C1769">
        <v>4685877.78911616</v>
      </c>
      <c r="D1769">
        <v>0.89</v>
      </c>
      <c r="E1769">
        <v>57.07</v>
      </c>
      <c r="F1769">
        <f>LOOKUP(A1769,Sheet2!A:A,Sheet2!D:D)</f>
        <v>0.93700000000000006</v>
      </c>
      <c r="G1769">
        <f t="shared" si="27"/>
        <v>0.94983991462113126</v>
      </c>
    </row>
    <row r="1770" spans="1:7" x14ac:dyDescent="0.25">
      <c r="A1770">
        <v>15.5</v>
      </c>
      <c r="B1770">
        <v>649511.70172287105</v>
      </c>
      <c r="C1770">
        <v>4685876.8296924699</v>
      </c>
      <c r="D1770">
        <v>0.69</v>
      </c>
      <c r="E1770">
        <v>57.24</v>
      </c>
      <c r="F1770">
        <f>LOOKUP(A1770,Sheet2!A:A,Sheet2!D:D)</f>
        <v>0.93700000000000006</v>
      </c>
      <c r="G1770">
        <f t="shared" si="27"/>
        <v>0.73639274279615785</v>
      </c>
    </row>
    <row r="1771" spans="1:7" x14ac:dyDescent="0.25">
      <c r="A1771">
        <v>15.5</v>
      </c>
      <c r="B1771">
        <v>649512.67391134205</v>
      </c>
      <c r="C1771">
        <v>4685875.8315142896</v>
      </c>
      <c r="D1771">
        <v>0.57999999999999996</v>
      </c>
      <c r="E1771">
        <v>56.75</v>
      </c>
      <c r="F1771">
        <f>LOOKUP(A1771,Sheet2!A:A,Sheet2!D:D)</f>
        <v>0.93700000000000006</v>
      </c>
      <c r="G1771">
        <f t="shared" si="27"/>
        <v>0.6189967982924226</v>
      </c>
    </row>
    <row r="1772" spans="1:7" x14ac:dyDescent="0.25">
      <c r="A1772">
        <v>15.5</v>
      </c>
      <c r="B1772">
        <v>649513.31213516998</v>
      </c>
      <c r="C1772">
        <v>4685874.7448656503</v>
      </c>
      <c r="D1772">
        <v>0.41</v>
      </c>
      <c r="E1772">
        <v>55.49</v>
      </c>
      <c r="F1772">
        <f>LOOKUP(A1772,Sheet2!A:A,Sheet2!D:D)</f>
        <v>0.93700000000000006</v>
      </c>
      <c r="G1772">
        <f t="shared" si="27"/>
        <v>0.43756670224119526</v>
      </c>
    </row>
    <row r="1773" spans="1:7" x14ac:dyDescent="0.25">
      <c r="A1773">
        <v>15.5</v>
      </c>
      <c r="B1773">
        <v>649513.93267703999</v>
      </c>
      <c r="C1773">
        <v>4685873.6115074903</v>
      </c>
      <c r="D1773">
        <v>0.24</v>
      </c>
      <c r="E1773">
        <v>50.19</v>
      </c>
      <c r="F1773">
        <f>LOOKUP(A1773,Sheet2!A:A,Sheet2!D:D)</f>
        <v>0.93700000000000006</v>
      </c>
      <c r="G1773">
        <f t="shared" si="27"/>
        <v>0.25613660618996797</v>
      </c>
    </row>
    <row r="1774" spans="1:7" x14ac:dyDescent="0.25">
      <c r="A1774">
        <v>15.5</v>
      </c>
      <c r="B1774">
        <v>649514.54301286198</v>
      </c>
      <c r="C1774">
        <v>4685872.4929964198</v>
      </c>
      <c r="D1774">
        <v>0.13</v>
      </c>
      <c r="E1774">
        <v>14.65</v>
      </c>
      <c r="F1774">
        <f>LOOKUP(A1774,Sheet2!A:A,Sheet2!D:D)</f>
        <v>0.93700000000000006</v>
      </c>
      <c r="G1774">
        <f t="shared" si="27"/>
        <v>0.13874066168623264</v>
      </c>
    </row>
    <row r="1775" spans="1:7" x14ac:dyDescent="0.25">
      <c r="A1775">
        <v>15.5</v>
      </c>
      <c r="B1775">
        <v>649515.06409675104</v>
      </c>
      <c r="C1775">
        <v>4685871.2450297996</v>
      </c>
      <c r="D1775">
        <v>0.11</v>
      </c>
      <c r="E1775">
        <v>320.37</v>
      </c>
      <c r="F1775">
        <f>LOOKUP(A1775,Sheet2!A:A,Sheet2!D:D)</f>
        <v>0.93700000000000006</v>
      </c>
      <c r="G1775">
        <f t="shared" si="27"/>
        <v>0.11739594450373532</v>
      </c>
    </row>
    <row r="1776" spans="1:7" x14ac:dyDescent="0.25">
      <c r="A1776">
        <v>15.5</v>
      </c>
      <c r="B1776">
        <v>649515.53335255</v>
      </c>
      <c r="C1776">
        <v>4685869.9494910203</v>
      </c>
      <c r="D1776">
        <v>0.15</v>
      </c>
      <c r="E1776">
        <v>301.05</v>
      </c>
      <c r="F1776">
        <f>LOOKUP(A1776,Sheet2!A:A,Sheet2!D:D)</f>
        <v>0.93700000000000006</v>
      </c>
      <c r="G1776">
        <f t="shared" si="27"/>
        <v>0.16008537886872998</v>
      </c>
    </row>
    <row r="1777" spans="1:7" x14ac:dyDescent="0.25">
      <c r="A1777">
        <v>15.5</v>
      </c>
      <c r="B1777">
        <v>649515.85551215895</v>
      </c>
      <c r="C1777">
        <v>4685868.7839424703</v>
      </c>
      <c r="D1777">
        <v>0.17</v>
      </c>
      <c r="E1777">
        <v>290.56</v>
      </c>
      <c r="F1777">
        <f>LOOKUP(A1777,Sheet2!A:A,Sheet2!D:D)</f>
        <v>0.93700000000000006</v>
      </c>
      <c r="G1777">
        <f t="shared" si="27"/>
        <v>0.18143009605122731</v>
      </c>
    </row>
    <row r="1778" spans="1:7" x14ac:dyDescent="0.25">
      <c r="A1778">
        <v>15.5</v>
      </c>
      <c r="B1778">
        <v>649516.41017574002</v>
      </c>
      <c r="C1778">
        <v>4685867.7152695404</v>
      </c>
      <c r="D1778">
        <v>0.18</v>
      </c>
      <c r="E1778">
        <v>286.98</v>
      </c>
      <c r="F1778">
        <f>LOOKUP(A1778,Sheet2!A:A,Sheet2!D:D)</f>
        <v>0.93700000000000006</v>
      </c>
      <c r="G1778">
        <f t="shared" si="27"/>
        <v>0.19210245464247597</v>
      </c>
    </row>
    <row r="1779" spans="1:7" x14ac:dyDescent="0.25">
      <c r="A1779">
        <v>15.5</v>
      </c>
      <c r="B1779">
        <v>649517.12000583799</v>
      </c>
      <c r="C1779">
        <v>4685866.8321755603</v>
      </c>
      <c r="D1779">
        <v>0.22</v>
      </c>
      <c r="E1779">
        <v>279.33999999999997</v>
      </c>
      <c r="F1779">
        <f>LOOKUP(A1779,Sheet2!A:A,Sheet2!D:D)</f>
        <v>0.93700000000000006</v>
      </c>
      <c r="G1779">
        <f t="shared" si="27"/>
        <v>0.23479188900747064</v>
      </c>
    </row>
    <row r="1780" spans="1:7" x14ac:dyDescent="0.25">
      <c r="A1780">
        <v>15.5</v>
      </c>
      <c r="B1780">
        <v>649517.92501462204</v>
      </c>
      <c r="C1780">
        <v>4685866.3261308502</v>
      </c>
      <c r="D1780">
        <v>0.23</v>
      </c>
      <c r="E1780">
        <v>276.52999999999997</v>
      </c>
      <c r="F1780">
        <f>LOOKUP(A1780,Sheet2!A:A,Sheet2!D:D)</f>
        <v>0.93700000000000006</v>
      </c>
      <c r="G1780">
        <f t="shared" si="27"/>
        <v>0.24546424759871932</v>
      </c>
    </row>
    <row r="1781" spans="1:7" x14ac:dyDescent="0.25">
      <c r="A1781">
        <v>15.5</v>
      </c>
      <c r="B1781">
        <v>649518.59644054703</v>
      </c>
      <c r="C1781">
        <v>4685865.8145907801</v>
      </c>
      <c r="D1781">
        <v>0.24</v>
      </c>
      <c r="E1781">
        <v>277.13</v>
      </c>
      <c r="F1781">
        <f>LOOKUP(A1781,Sheet2!A:A,Sheet2!D:D)</f>
        <v>0.93700000000000006</v>
      </c>
      <c r="G1781">
        <f t="shared" si="27"/>
        <v>0.25613660618996797</v>
      </c>
    </row>
    <row r="1782" spans="1:7" x14ac:dyDescent="0.25">
      <c r="A1782">
        <v>15.5</v>
      </c>
      <c r="B1782">
        <v>649519.492383481</v>
      </c>
      <c r="C1782">
        <v>4685865.3637217497</v>
      </c>
      <c r="D1782">
        <v>0.26</v>
      </c>
      <c r="E1782">
        <v>274.95999999999998</v>
      </c>
      <c r="F1782">
        <f>LOOKUP(A1782,Sheet2!A:A,Sheet2!D:D)</f>
        <v>0.93700000000000006</v>
      </c>
      <c r="G1782">
        <f t="shared" si="27"/>
        <v>0.27748132337246528</v>
      </c>
    </row>
    <row r="1783" spans="1:7" x14ac:dyDescent="0.25">
      <c r="A1783">
        <v>15.5</v>
      </c>
      <c r="B1783">
        <v>649520.43868821301</v>
      </c>
      <c r="C1783">
        <v>4685864.7371025402</v>
      </c>
      <c r="D1783">
        <v>0.25</v>
      </c>
      <c r="E1783">
        <v>272.7</v>
      </c>
      <c r="F1783">
        <f>LOOKUP(A1783,Sheet2!A:A,Sheet2!D:D)</f>
        <v>0.93700000000000006</v>
      </c>
      <c r="G1783">
        <f t="shared" si="27"/>
        <v>0.26680896478121663</v>
      </c>
    </row>
    <row r="1784" spans="1:7" x14ac:dyDescent="0.25">
      <c r="A1784">
        <v>15.5</v>
      </c>
      <c r="B1784">
        <v>649521.45650163596</v>
      </c>
      <c r="C1784">
        <v>4685864.4608572898</v>
      </c>
      <c r="D1784">
        <v>0.25</v>
      </c>
      <c r="E1784">
        <v>282.05</v>
      </c>
      <c r="F1784">
        <f>LOOKUP(A1784,Sheet2!A:A,Sheet2!D:D)</f>
        <v>0.93700000000000006</v>
      </c>
      <c r="G1784">
        <f t="shared" si="27"/>
        <v>0.26680896478121663</v>
      </c>
    </row>
    <row r="1785" spans="1:7" x14ac:dyDescent="0.25">
      <c r="A1785">
        <v>15.5</v>
      </c>
      <c r="B1785">
        <v>649522.28909074201</v>
      </c>
      <c r="C1785">
        <v>4685863.7801321996</v>
      </c>
      <c r="D1785">
        <v>0.25</v>
      </c>
      <c r="E1785">
        <v>286.45</v>
      </c>
      <c r="F1785">
        <f>LOOKUP(A1785,Sheet2!A:A,Sheet2!D:D)</f>
        <v>0.93700000000000006</v>
      </c>
      <c r="G1785">
        <f t="shared" si="27"/>
        <v>0.26680896478121663</v>
      </c>
    </row>
    <row r="1786" spans="1:7" x14ac:dyDescent="0.25">
      <c r="A1786">
        <v>15.5</v>
      </c>
      <c r="B1786">
        <v>649523.16060986905</v>
      </c>
      <c r="C1786">
        <v>4685863.1453795796</v>
      </c>
      <c r="D1786">
        <v>0.25</v>
      </c>
      <c r="E1786">
        <v>286.77</v>
      </c>
      <c r="F1786">
        <f>LOOKUP(A1786,Sheet2!A:A,Sheet2!D:D)</f>
        <v>0.93700000000000006</v>
      </c>
      <c r="G1786">
        <f t="shared" si="27"/>
        <v>0.26680896478121663</v>
      </c>
    </row>
    <row r="1787" spans="1:7" x14ac:dyDescent="0.25">
      <c r="A1787">
        <v>15.5</v>
      </c>
      <c r="B1787">
        <v>649523.76789260097</v>
      </c>
      <c r="C1787">
        <v>4685862.43336746</v>
      </c>
      <c r="D1787">
        <v>0.26</v>
      </c>
      <c r="E1787">
        <v>286.04000000000002</v>
      </c>
      <c r="F1787">
        <f>LOOKUP(A1787,Sheet2!A:A,Sheet2!D:D)</f>
        <v>0.93700000000000006</v>
      </c>
      <c r="G1787">
        <f t="shared" si="27"/>
        <v>0.27748132337246528</v>
      </c>
    </row>
    <row r="1788" spans="1:7" x14ac:dyDescent="0.25">
      <c r="A1788">
        <v>15.5</v>
      </c>
      <c r="B1788">
        <v>649524.44362736004</v>
      </c>
      <c r="C1788">
        <v>4685861.6449667905</v>
      </c>
      <c r="D1788">
        <v>0.26</v>
      </c>
      <c r="E1788">
        <v>289.31</v>
      </c>
      <c r="F1788">
        <f>LOOKUP(A1788,Sheet2!A:A,Sheet2!D:D)</f>
        <v>0.93700000000000006</v>
      </c>
      <c r="G1788">
        <f t="shared" si="27"/>
        <v>0.27748132337246528</v>
      </c>
    </row>
    <row r="1789" spans="1:7" x14ac:dyDescent="0.25">
      <c r="A1789">
        <v>15.5</v>
      </c>
      <c r="B1789">
        <v>649525.28680645698</v>
      </c>
      <c r="C1789">
        <v>4685860.9079468902</v>
      </c>
      <c r="D1789">
        <v>0.22</v>
      </c>
      <c r="E1789">
        <v>293.33999999999997</v>
      </c>
      <c r="F1789">
        <f>LOOKUP(A1789,Sheet2!A:A,Sheet2!D:D)</f>
        <v>0.93700000000000006</v>
      </c>
      <c r="G1789">
        <f t="shared" si="27"/>
        <v>0.23479188900747064</v>
      </c>
    </row>
    <row r="1790" spans="1:7" x14ac:dyDescent="0.25">
      <c r="A1790">
        <v>15.5</v>
      </c>
      <c r="B1790">
        <v>649526.17181572202</v>
      </c>
      <c r="C1790">
        <v>4685859.68010493</v>
      </c>
      <c r="D1790">
        <v>0.18</v>
      </c>
      <c r="E1790">
        <v>291.37</v>
      </c>
      <c r="F1790">
        <f>LOOKUP(A1790,Sheet2!A:A,Sheet2!D:D)</f>
        <v>0.93700000000000006</v>
      </c>
      <c r="G1790">
        <f t="shared" si="27"/>
        <v>0.19210245464247597</v>
      </c>
    </row>
    <row r="1791" spans="1:7" x14ac:dyDescent="0.25">
      <c r="A1791">
        <v>15.5</v>
      </c>
      <c r="B1791">
        <v>649526.87879260199</v>
      </c>
      <c r="C1791">
        <v>4685858.6457809797</v>
      </c>
      <c r="D1791">
        <v>0.16</v>
      </c>
      <c r="E1791">
        <v>268.98</v>
      </c>
      <c r="F1791">
        <f>LOOKUP(A1791,Sheet2!A:A,Sheet2!D:D)</f>
        <v>0.93700000000000006</v>
      </c>
      <c r="G1791">
        <f t="shared" si="27"/>
        <v>0.17075773745997866</v>
      </c>
    </row>
    <row r="1792" spans="1:7" x14ac:dyDescent="0.25">
      <c r="A1792">
        <v>15.5</v>
      </c>
      <c r="B1792">
        <v>649527.53183706698</v>
      </c>
      <c r="C1792">
        <v>4685857.7017933298</v>
      </c>
      <c r="D1792">
        <v>0.16</v>
      </c>
      <c r="E1792">
        <v>270</v>
      </c>
      <c r="F1792">
        <f>LOOKUP(A1792,Sheet2!A:A,Sheet2!D:D)</f>
        <v>0.93700000000000006</v>
      </c>
      <c r="G1792">
        <f t="shared" si="27"/>
        <v>0.17075773745997866</v>
      </c>
    </row>
    <row r="1793" spans="1:7" x14ac:dyDescent="0.25">
      <c r="A1793">
        <v>15.5</v>
      </c>
      <c r="B1793">
        <v>649528.42429974</v>
      </c>
      <c r="C1793">
        <v>4685856.4866271196</v>
      </c>
      <c r="D1793">
        <v>7.0000000000000007E-2</v>
      </c>
      <c r="E1793">
        <v>296.57</v>
      </c>
      <c r="F1793">
        <f>LOOKUP(A1793,Sheet2!A:A,Sheet2!D:D)</f>
        <v>0.93700000000000006</v>
      </c>
      <c r="G1793">
        <f t="shared" si="27"/>
        <v>7.4706510138740662E-2</v>
      </c>
    </row>
    <row r="1794" spans="1:7" x14ac:dyDescent="0.25">
      <c r="A1794">
        <v>15.5</v>
      </c>
      <c r="B1794">
        <v>649529.10477462399</v>
      </c>
      <c r="C1794">
        <v>4685855.3864186397</v>
      </c>
      <c r="D1794">
        <v>0.04</v>
      </c>
      <c r="E1794">
        <v>153.43</v>
      </c>
      <c r="F1794">
        <f>LOOKUP(A1794,Sheet2!A:A,Sheet2!D:D)</f>
        <v>0.93700000000000006</v>
      </c>
      <c r="G1794">
        <f t="shared" si="27"/>
        <v>4.2689434364994665E-2</v>
      </c>
    </row>
    <row r="1795" spans="1:7" x14ac:dyDescent="0.25">
      <c r="A1795">
        <v>15.5</v>
      </c>
      <c r="B1795">
        <v>649529.85329203506</v>
      </c>
      <c r="C1795">
        <v>4685854.5404444803</v>
      </c>
      <c r="D1795">
        <v>0.11</v>
      </c>
      <c r="E1795">
        <v>18.43</v>
      </c>
      <c r="F1795">
        <f>LOOKUP(A1795,Sheet2!A:A,Sheet2!D:D)</f>
        <v>0.93700000000000006</v>
      </c>
      <c r="G1795">
        <f t="shared" ref="G1795:G1858" si="28">D1795/F1795</f>
        <v>0.11739594450373532</v>
      </c>
    </row>
    <row r="1796" spans="1:7" x14ac:dyDescent="0.25">
      <c r="A1796">
        <v>15.5</v>
      </c>
      <c r="B1796">
        <v>649530.750468457</v>
      </c>
      <c r="C1796">
        <v>4685853.3165440299</v>
      </c>
      <c r="D1796">
        <v>0.09</v>
      </c>
      <c r="E1796">
        <v>8.1300000000000008</v>
      </c>
      <c r="F1796">
        <f>LOOKUP(A1796,Sheet2!A:A,Sheet2!D:D)</f>
        <v>0.93700000000000006</v>
      </c>
      <c r="G1796">
        <f t="shared" si="28"/>
        <v>9.6051227321237984E-2</v>
      </c>
    </row>
    <row r="1797" spans="1:7" x14ac:dyDescent="0.25">
      <c r="A1797">
        <v>15.5</v>
      </c>
      <c r="B1797">
        <v>649531.83864590898</v>
      </c>
      <c r="C1797">
        <v>4685852.3251009099</v>
      </c>
      <c r="D1797">
        <v>0.13</v>
      </c>
      <c r="E1797">
        <v>10.3</v>
      </c>
      <c r="F1797">
        <f>LOOKUP(A1797,Sheet2!A:A,Sheet2!D:D)</f>
        <v>0.93700000000000006</v>
      </c>
      <c r="G1797">
        <f t="shared" si="28"/>
        <v>0.13874066168623264</v>
      </c>
    </row>
    <row r="1798" spans="1:7" x14ac:dyDescent="0.25">
      <c r="A1798">
        <v>15.5</v>
      </c>
      <c r="B1798">
        <v>649532.43110763398</v>
      </c>
      <c r="C1798">
        <v>4685851.1456462303</v>
      </c>
      <c r="D1798">
        <v>0.12</v>
      </c>
      <c r="E1798">
        <v>354.29</v>
      </c>
      <c r="F1798">
        <f>LOOKUP(A1798,Sheet2!A:A,Sheet2!D:D)</f>
        <v>0.93700000000000006</v>
      </c>
      <c r="G1798">
        <f t="shared" si="28"/>
        <v>0.12806830309498399</v>
      </c>
    </row>
    <row r="1799" spans="1:7" x14ac:dyDescent="0.25">
      <c r="A1799">
        <v>15.5</v>
      </c>
      <c r="B1799">
        <v>649533.51034862804</v>
      </c>
      <c r="C1799">
        <v>4685850.1526790299</v>
      </c>
      <c r="D1799">
        <v>0.2</v>
      </c>
      <c r="E1799">
        <v>340.02</v>
      </c>
      <c r="F1799">
        <f>LOOKUP(A1799,Sheet2!A:A,Sheet2!D:D)</f>
        <v>0.93700000000000006</v>
      </c>
      <c r="G1799">
        <f t="shared" si="28"/>
        <v>0.21344717182497333</v>
      </c>
    </row>
    <row r="1800" spans="1:7" x14ac:dyDescent="0.25">
      <c r="A1800">
        <v>15.5</v>
      </c>
      <c r="B1800">
        <v>649534.17417004099</v>
      </c>
      <c r="C1800">
        <v>4685849.2277462296</v>
      </c>
      <c r="D1800">
        <v>0.2</v>
      </c>
      <c r="E1800">
        <v>342.9</v>
      </c>
      <c r="F1800">
        <f>LOOKUP(A1800,Sheet2!A:A,Sheet2!D:D)</f>
        <v>0.93700000000000006</v>
      </c>
      <c r="G1800">
        <f t="shared" si="28"/>
        <v>0.21344717182497333</v>
      </c>
    </row>
    <row r="1801" spans="1:7" x14ac:dyDescent="0.25">
      <c r="A1801">
        <v>15.5</v>
      </c>
      <c r="B1801">
        <v>649535.10668987897</v>
      </c>
      <c r="C1801">
        <v>4685848.3560309503</v>
      </c>
      <c r="D1801">
        <v>0.15</v>
      </c>
      <c r="E1801">
        <v>313.73</v>
      </c>
      <c r="F1801">
        <f>LOOKUP(A1801,Sheet2!A:A,Sheet2!D:D)</f>
        <v>0.93700000000000006</v>
      </c>
      <c r="G1801">
        <f t="shared" si="28"/>
        <v>0.16008537886872998</v>
      </c>
    </row>
    <row r="1802" spans="1:7" x14ac:dyDescent="0.25">
      <c r="A1802">
        <v>15.5</v>
      </c>
      <c r="B1802">
        <v>649535.84227393498</v>
      </c>
      <c r="C1802">
        <v>4685847.4302343</v>
      </c>
      <c r="D1802">
        <v>0.17</v>
      </c>
      <c r="E1802">
        <v>301.5</v>
      </c>
      <c r="F1802">
        <f>LOOKUP(A1802,Sheet2!A:A,Sheet2!D:D)</f>
        <v>0.93700000000000006</v>
      </c>
      <c r="G1802">
        <f t="shared" si="28"/>
        <v>0.18143009605122731</v>
      </c>
    </row>
    <row r="1803" spans="1:7" x14ac:dyDescent="0.25">
      <c r="A1803">
        <v>15.5</v>
      </c>
      <c r="B1803">
        <v>649536.82200984599</v>
      </c>
      <c r="C1803">
        <v>4685846.2807488702</v>
      </c>
      <c r="D1803">
        <v>0.18</v>
      </c>
      <c r="E1803">
        <v>285.12</v>
      </c>
      <c r="F1803">
        <f>LOOKUP(A1803,Sheet2!A:A,Sheet2!D:D)</f>
        <v>0.93700000000000006</v>
      </c>
      <c r="G1803">
        <f t="shared" si="28"/>
        <v>0.19210245464247597</v>
      </c>
    </row>
    <row r="1804" spans="1:7" x14ac:dyDescent="0.25">
      <c r="A1804">
        <v>15.5</v>
      </c>
      <c r="B1804">
        <v>649537.57537049602</v>
      </c>
      <c r="C1804">
        <v>4685845.3514897497</v>
      </c>
      <c r="D1804">
        <v>0.14000000000000001</v>
      </c>
      <c r="E1804">
        <v>251.11</v>
      </c>
      <c r="F1804">
        <f>LOOKUP(A1804,Sheet2!A:A,Sheet2!D:D)</f>
        <v>0.93700000000000006</v>
      </c>
      <c r="G1804">
        <f t="shared" si="28"/>
        <v>0.14941302027748132</v>
      </c>
    </row>
    <row r="1805" spans="1:7" x14ac:dyDescent="0.25">
      <c r="A1805">
        <v>15.5</v>
      </c>
      <c r="B1805">
        <v>649538.26978509699</v>
      </c>
      <c r="C1805">
        <v>4685844.2907007001</v>
      </c>
      <c r="D1805">
        <v>0.1</v>
      </c>
      <c r="E1805">
        <v>258.69</v>
      </c>
      <c r="F1805">
        <f>LOOKUP(A1805,Sheet2!A:A,Sheet2!D:D)</f>
        <v>0.93700000000000006</v>
      </c>
      <c r="G1805">
        <f t="shared" si="28"/>
        <v>0.10672358591248667</v>
      </c>
    </row>
    <row r="1806" spans="1:7" x14ac:dyDescent="0.25">
      <c r="A1806">
        <v>15.5</v>
      </c>
      <c r="B1806">
        <v>649539.39817600197</v>
      </c>
      <c r="C1806">
        <v>4685843.5852861702</v>
      </c>
      <c r="D1806">
        <v>0.08</v>
      </c>
      <c r="E1806">
        <v>254.93</v>
      </c>
      <c r="F1806">
        <f>LOOKUP(A1806,Sheet2!A:A,Sheet2!D:D)</f>
        <v>0.93700000000000006</v>
      </c>
      <c r="G1806">
        <f t="shared" si="28"/>
        <v>8.537886872998933E-2</v>
      </c>
    </row>
    <row r="1807" spans="1:7" x14ac:dyDescent="0.25">
      <c r="A1807">
        <v>15.5</v>
      </c>
      <c r="B1807">
        <v>649540.25002110098</v>
      </c>
      <c r="C1807">
        <v>4685842.8410509098</v>
      </c>
      <c r="D1807">
        <v>0.09</v>
      </c>
      <c r="E1807">
        <v>277.13</v>
      </c>
      <c r="F1807">
        <f>LOOKUP(A1807,Sheet2!A:A,Sheet2!D:D)</f>
        <v>0.93700000000000006</v>
      </c>
      <c r="G1807">
        <f t="shared" si="28"/>
        <v>9.6051227321237984E-2</v>
      </c>
    </row>
    <row r="1808" spans="1:7" x14ac:dyDescent="0.25">
      <c r="A1808">
        <v>15.5</v>
      </c>
      <c r="B1808">
        <v>649541.07333096897</v>
      </c>
      <c r="C1808">
        <v>4685842.0340868495</v>
      </c>
      <c r="D1808">
        <v>0.11</v>
      </c>
      <c r="E1808">
        <v>279.45999999999998</v>
      </c>
      <c r="F1808">
        <f>LOOKUP(A1808,Sheet2!A:A,Sheet2!D:D)</f>
        <v>0.93700000000000006</v>
      </c>
      <c r="G1808">
        <f t="shared" si="28"/>
        <v>0.11739594450373532</v>
      </c>
    </row>
    <row r="1809" spans="1:7" x14ac:dyDescent="0.25">
      <c r="A1809">
        <v>15.5</v>
      </c>
      <c r="B1809">
        <v>649542.010108797</v>
      </c>
      <c r="C1809">
        <v>4685841.4945340604</v>
      </c>
      <c r="D1809">
        <v>0.1</v>
      </c>
      <c r="E1809">
        <v>283.39</v>
      </c>
      <c r="F1809">
        <f>LOOKUP(A1809,Sheet2!A:A,Sheet2!D:D)</f>
        <v>0.93700000000000006</v>
      </c>
      <c r="G1809">
        <f t="shared" si="28"/>
        <v>0.10672358591248667</v>
      </c>
    </row>
    <row r="1810" spans="1:7" x14ac:dyDescent="0.25">
      <c r="A1810">
        <v>15.5</v>
      </c>
      <c r="B1810">
        <v>649543.15968631196</v>
      </c>
      <c r="C1810">
        <v>4685840.7909557801</v>
      </c>
      <c r="D1810">
        <v>0.13</v>
      </c>
      <c r="E1810">
        <v>296.13</v>
      </c>
      <c r="F1810">
        <f>LOOKUP(A1810,Sheet2!A:A,Sheet2!D:D)</f>
        <v>0.93700000000000006</v>
      </c>
      <c r="G1810">
        <f t="shared" si="28"/>
        <v>0.13874066168623264</v>
      </c>
    </row>
    <row r="1811" spans="1:7" x14ac:dyDescent="0.25">
      <c r="A1811">
        <v>15.5</v>
      </c>
      <c r="B1811">
        <v>649544.21374147595</v>
      </c>
      <c r="C1811">
        <v>4685839.9895108799</v>
      </c>
      <c r="D1811">
        <v>0.13</v>
      </c>
      <c r="E1811">
        <v>304.22000000000003</v>
      </c>
      <c r="F1811">
        <f>LOOKUP(A1811,Sheet2!A:A,Sheet2!D:D)</f>
        <v>0.93700000000000006</v>
      </c>
      <c r="G1811">
        <f t="shared" si="28"/>
        <v>0.13874066168623264</v>
      </c>
    </row>
    <row r="1812" spans="1:7" x14ac:dyDescent="0.25">
      <c r="A1812">
        <v>15.5</v>
      </c>
      <c r="B1812">
        <v>649544.96677645901</v>
      </c>
      <c r="C1812">
        <v>4685839.1582444804</v>
      </c>
      <c r="D1812">
        <v>0.11</v>
      </c>
      <c r="E1812">
        <v>290.95999999999998</v>
      </c>
      <c r="F1812">
        <f>LOOKUP(A1812,Sheet2!A:A,Sheet2!D:D)</f>
        <v>0.93700000000000006</v>
      </c>
      <c r="G1812">
        <f t="shared" si="28"/>
        <v>0.11739594450373532</v>
      </c>
    </row>
    <row r="1813" spans="1:7" x14ac:dyDescent="0.25">
      <c r="A1813">
        <v>15.5</v>
      </c>
      <c r="B1813">
        <v>649546.09490614303</v>
      </c>
      <c r="C1813">
        <v>4685838.31408705</v>
      </c>
      <c r="D1813">
        <v>0.13</v>
      </c>
      <c r="E1813">
        <v>291.25</v>
      </c>
      <c r="F1813">
        <f>LOOKUP(A1813,Sheet2!A:A,Sheet2!D:D)</f>
        <v>0.93700000000000006</v>
      </c>
      <c r="G1813">
        <f t="shared" si="28"/>
        <v>0.13874066168623264</v>
      </c>
    </row>
    <row r="1814" spans="1:7" x14ac:dyDescent="0.25">
      <c r="A1814">
        <v>15.5</v>
      </c>
      <c r="B1814">
        <v>649547.01344329095</v>
      </c>
      <c r="C1814">
        <v>4685837.6975999204</v>
      </c>
      <c r="D1814">
        <v>0.16</v>
      </c>
      <c r="E1814">
        <v>297.27999999999997</v>
      </c>
      <c r="F1814">
        <f>LOOKUP(A1814,Sheet2!A:A,Sheet2!D:D)</f>
        <v>0.93700000000000006</v>
      </c>
      <c r="G1814">
        <f t="shared" si="28"/>
        <v>0.17075773745997866</v>
      </c>
    </row>
    <row r="1815" spans="1:7" x14ac:dyDescent="0.25">
      <c r="A1815">
        <v>15.5</v>
      </c>
      <c r="B1815">
        <v>649547.73217733495</v>
      </c>
      <c r="C1815">
        <v>4685836.7978830598</v>
      </c>
      <c r="D1815">
        <v>0.1</v>
      </c>
      <c r="E1815">
        <v>298.70999999999998</v>
      </c>
      <c r="F1815">
        <f>LOOKUP(A1815,Sheet2!A:A,Sheet2!D:D)</f>
        <v>0.93700000000000006</v>
      </c>
      <c r="G1815">
        <f t="shared" si="28"/>
        <v>0.10672358591248667</v>
      </c>
    </row>
    <row r="1816" spans="1:7" x14ac:dyDescent="0.25">
      <c r="A1816">
        <v>15.5</v>
      </c>
      <c r="B1816">
        <v>649548.58810419205</v>
      </c>
      <c r="C1816">
        <v>4685835.9695495702</v>
      </c>
      <c r="D1816">
        <v>0.11</v>
      </c>
      <c r="E1816">
        <v>302.55</v>
      </c>
      <c r="F1816">
        <f>LOOKUP(A1816,Sheet2!A:A,Sheet2!D:D)</f>
        <v>0.93700000000000006</v>
      </c>
      <c r="G1816">
        <f t="shared" si="28"/>
        <v>0.11739594450373532</v>
      </c>
    </row>
    <row r="1817" spans="1:7" x14ac:dyDescent="0.25">
      <c r="A1817">
        <v>15.5</v>
      </c>
      <c r="B1817">
        <v>649549.40464950004</v>
      </c>
      <c r="C1817">
        <v>4685834.9124504896</v>
      </c>
      <c r="D1817">
        <v>0.13</v>
      </c>
      <c r="E1817">
        <v>318.22000000000003</v>
      </c>
      <c r="F1817">
        <f>LOOKUP(A1817,Sheet2!A:A,Sheet2!D:D)</f>
        <v>0.93700000000000006</v>
      </c>
      <c r="G1817">
        <f t="shared" si="28"/>
        <v>0.13874066168623264</v>
      </c>
    </row>
    <row r="1818" spans="1:7" x14ac:dyDescent="0.25">
      <c r="A1818">
        <v>15.5</v>
      </c>
      <c r="B1818">
        <v>649550.23928793496</v>
      </c>
      <c r="C1818">
        <v>4685833.8029551096</v>
      </c>
      <c r="D1818">
        <v>0.11</v>
      </c>
      <c r="E1818">
        <v>321.33999999999997</v>
      </c>
      <c r="F1818">
        <f>LOOKUP(A1818,Sheet2!A:A,Sheet2!D:D)</f>
        <v>0.93700000000000006</v>
      </c>
      <c r="G1818">
        <f t="shared" si="28"/>
        <v>0.11739594450373532</v>
      </c>
    </row>
    <row r="1819" spans="1:7" x14ac:dyDescent="0.25">
      <c r="A1819">
        <v>15.5</v>
      </c>
      <c r="B1819">
        <v>649551.03084704897</v>
      </c>
      <c r="C1819">
        <v>4685832.5813622503</v>
      </c>
      <c r="D1819">
        <v>0.14000000000000001</v>
      </c>
      <c r="E1819">
        <v>297.3</v>
      </c>
      <c r="F1819">
        <f>LOOKUP(A1819,Sheet2!A:A,Sheet2!D:D)</f>
        <v>0.93700000000000006</v>
      </c>
      <c r="G1819">
        <f t="shared" si="28"/>
        <v>0.14941302027748132</v>
      </c>
    </row>
    <row r="1820" spans="1:7" x14ac:dyDescent="0.25">
      <c r="A1820">
        <v>15.5</v>
      </c>
      <c r="B1820">
        <v>649551.91182903701</v>
      </c>
      <c r="C1820">
        <v>4685831.6406447897</v>
      </c>
      <c r="D1820">
        <v>0.05</v>
      </c>
      <c r="E1820">
        <v>320.19</v>
      </c>
      <c r="F1820">
        <f>LOOKUP(A1820,Sheet2!A:A,Sheet2!D:D)</f>
        <v>0.93700000000000006</v>
      </c>
      <c r="G1820">
        <f t="shared" si="28"/>
        <v>5.3361792956243333E-2</v>
      </c>
    </row>
    <row r="1821" spans="1:7" x14ac:dyDescent="0.25">
      <c r="A1821">
        <v>15.5</v>
      </c>
      <c r="B1821">
        <v>649552.70005697501</v>
      </c>
      <c r="C1821">
        <v>4685830.3899459401</v>
      </c>
      <c r="D1821">
        <v>0.02</v>
      </c>
      <c r="E1821">
        <v>7.13</v>
      </c>
      <c r="F1821">
        <f>LOOKUP(A1821,Sheet2!A:A,Sheet2!D:D)</f>
        <v>0.93700000000000006</v>
      </c>
      <c r="G1821">
        <f t="shared" si="28"/>
        <v>2.1344717182497332E-2</v>
      </c>
    </row>
    <row r="1822" spans="1:7" x14ac:dyDescent="0.25">
      <c r="A1822">
        <v>15.5</v>
      </c>
      <c r="B1822">
        <v>649553.52022634598</v>
      </c>
      <c r="C1822">
        <v>4685829.2596722404</v>
      </c>
      <c r="D1822">
        <v>0.03</v>
      </c>
      <c r="E1822">
        <v>0</v>
      </c>
      <c r="F1822">
        <f>LOOKUP(A1822,Sheet2!A:A,Sheet2!D:D)</f>
        <v>0.93700000000000006</v>
      </c>
      <c r="G1822">
        <f t="shared" si="28"/>
        <v>3.2017075773745997E-2</v>
      </c>
    </row>
    <row r="1823" spans="1:7" x14ac:dyDescent="0.25">
      <c r="A1823">
        <v>15.5</v>
      </c>
      <c r="B1823">
        <v>649554.36041868199</v>
      </c>
      <c r="C1823">
        <v>4685828.2160191303</v>
      </c>
      <c r="D1823">
        <v>0.03</v>
      </c>
      <c r="E1823">
        <v>63.43</v>
      </c>
      <c r="F1823">
        <f>LOOKUP(A1823,Sheet2!A:A,Sheet2!D:D)</f>
        <v>0.93700000000000006</v>
      </c>
      <c r="G1823">
        <f t="shared" si="28"/>
        <v>3.2017075773745997E-2</v>
      </c>
    </row>
    <row r="1824" spans="1:7" x14ac:dyDescent="0.25">
      <c r="A1824">
        <v>15.5</v>
      </c>
      <c r="B1824">
        <v>649555.48092565895</v>
      </c>
      <c r="C1824">
        <v>4685827.5185425999</v>
      </c>
      <c r="D1824">
        <v>0.04</v>
      </c>
      <c r="E1824">
        <v>67.75</v>
      </c>
      <c r="F1824">
        <f>LOOKUP(A1824,Sheet2!A:A,Sheet2!D:D)</f>
        <v>0.93700000000000006</v>
      </c>
      <c r="G1824">
        <f t="shared" si="28"/>
        <v>4.2689434364994665E-2</v>
      </c>
    </row>
    <row r="1825" spans="1:7" x14ac:dyDescent="0.25">
      <c r="A1825">
        <v>15.5</v>
      </c>
      <c r="B1825">
        <v>649556.75575274404</v>
      </c>
      <c r="C1825">
        <v>4685826.8183137197</v>
      </c>
      <c r="D1825">
        <v>0.04</v>
      </c>
      <c r="E1825">
        <v>68.2</v>
      </c>
      <c r="F1825">
        <f>LOOKUP(A1825,Sheet2!A:A,Sheet2!D:D)</f>
        <v>0.93700000000000006</v>
      </c>
      <c r="G1825">
        <f t="shared" si="28"/>
        <v>4.2689434364994665E-2</v>
      </c>
    </row>
    <row r="1826" spans="1:7" x14ac:dyDescent="0.25">
      <c r="A1826">
        <v>15.5</v>
      </c>
      <c r="B1826">
        <v>649558.03713553399</v>
      </c>
      <c r="C1826">
        <v>4685826.23319255</v>
      </c>
      <c r="D1826">
        <v>0.04</v>
      </c>
      <c r="E1826">
        <v>41.42</v>
      </c>
      <c r="F1826">
        <f>LOOKUP(A1826,Sheet2!A:A,Sheet2!D:D)</f>
        <v>0.93700000000000006</v>
      </c>
      <c r="G1826">
        <f t="shared" si="28"/>
        <v>4.2689434364994665E-2</v>
      </c>
    </row>
    <row r="1827" spans="1:7" x14ac:dyDescent="0.25">
      <c r="A1827">
        <v>15.5</v>
      </c>
      <c r="B1827">
        <v>649559.46032861399</v>
      </c>
      <c r="C1827">
        <v>4685825.6961003002</v>
      </c>
      <c r="D1827">
        <v>0.06</v>
      </c>
      <c r="E1827">
        <v>71.569999999999993</v>
      </c>
      <c r="F1827">
        <f>LOOKUP(A1827,Sheet2!A:A,Sheet2!D:D)</f>
        <v>0.93700000000000006</v>
      </c>
      <c r="G1827">
        <f t="shared" si="28"/>
        <v>6.4034151547491994E-2</v>
      </c>
    </row>
    <row r="1828" spans="1:7" x14ac:dyDescent="0.25">
      <c r="A1828">
        <v>15.24</v>
      </c>
      <c r="B1828">
        <v>649220.58387397695</v>
      </c>
      <c r="C1828">
        <v>4685612.6202294203</v>
      </c>
      <c r="D1828">
        <v>1.85</v>
      </c>
      <c r="E1828">
        <v>7.4</v>
      </c>
      <c r="F1828">
        <f>LOOKUP(A1828,Sheet2!A:A,Sheet2!D:D)</f>
        <v>1.57</v>
      </c>
      <c r="G1828">
        <f t="shared" si="28"/>
        <v>1.1783439490445859</v>
      </c>
    </row>
    <row r="1829" spans="1:7" x14ac:dyDescent="0.25">
      <c r="A1829">
        <v>15.24</v>
      </c>
      <c r="B1829">
        <v>649222.04748304898</v>
      </c>
      <c r="C1829">
        <v>4685613.0449934602</v>
      </c>
      <c r="D1829">
        <v>1.9</v>
      </c>
      <c r="E1829">
        <v>8.32</v>
      </c>
      <c r="F1829">
        <f>LOOKUP(A1829,Sheet2!A:A,Sheet2!D:D)</f>
        <v>1.57</v>
      </c>
      <c r="G1829">
        <f t="shared" si="28"/>
        <v>1.2101910828025477</v>
      </c>
    </row>
    <row r="1830" spans="1:7" x14ac:dyDescent="0.25">
      <c r="A1830">
        <v>15.24</v>
      </c>
      <c r="B1830">
        <v>649223.36432308401</v>
      </c>
      <c r="C1830">
        <v>4685613.6528037498</v>
      </c>
      <c r="D1830">
        <v>2</v>
      </c>
      <c r="E1830">
        <v>7.27</v>
      </c>
      <c r="F1830">
        <f>LOOKUP(A1830,Sheet2!A:A,Sheet2!D:D)</f>
        <v>1.57</v>
      </c>
      <c r="G1830">
        <f t="shared" si="28"/>
        <v>1.2738853503184713</v>
      </c>
    </row>
    <row r="1831" spans="1:7" x14ac:dyDescent="0.25">
      <c r="A1831">
        <v>15.24</v>
      </c>
      <c r="B1831">
        <v>649224.818734342</v>
      </c>
      <c r="C1831">
        <v>4685613.4953016499</v>
      </c>
      <c r="D1831">
        <v>2.14</v>
      </c>
      <c r="E1831">
        <v>6.2</v>
      </c>
      <c r="F1831">
        <f>LOOKUP(A1831,Sheet2!A:A,Sheet2!D:D)</f>
        <v>1.57</v>
      </c>
      <c r="G1831">
        <f t="shared" si="28"/>
        <v>1.3630573248407643</v>
      </c>
    </row>
    <row r="1832" spans="1:7" x14ac:dyDescent="0.25">
      <c r="A1832">
        <v>15.24</v>
      </c>
      <c r="B1832">
        <v>649226.27368040802</v>
      </c>
      <c r="C1832">
        <v>4685613.5122618703</v>
      </c>
      <c r="D1832">
        <v>2.2400000000000002</v>
      </c>
      <c r="E1832">
        <v>5.2</v>
      </c>
      <c r="F1832">
        <f>LOOKUP(A1832,Sheet2!A:A,Sheet2!D:D)</f>
        <v>1.57</v>
      </c>
      <c r="G1832">
        <f t="shared" si="28"/>
        <v>1.426751592356688</v>
      </c>
    </row>
    <row r="1833" spans="1:7" x14ac:dyDescent="0.25">
      <c r="A1833">
        <v>15.24</v>
      </c>
      <c r="B1833">
        <v>649227.76977764699</v>
      </c>
      <c r="C1833">
        <v>4685613.6353291702</v>
      </c>
      <c r="D1833">
        <v>2.36</v>
      </c>
      <c r="E1833">
        <v>4.4400000000000004</v>
      </c>
      <c r="F1833">
        <f>LOOKUP(A1833,Sheet2!A:A,Sheet2!D:D)</f>
        <v>1.57</v>
      </c>
      <c r="G1833">
        <f t="shared" si="28"/>
        <v>1.5031847133757961</v>
      </c>
    </row>
    <row r="1834" spans="1:7" x14ac:dyDescent="0.25">
      <c r="A1834">
        <v>15.24</v>
      </c>
      <c r="B1834">
        <v>649229.25910286896</v>
      </c>
      <c r="C1834">
        <v>4685613.8182388097</v>
      </c>
      <c r="D1834">
        <v>2.2599999999999998</v>
      </c>
      <c r="E1834">
        <v>4.22</v>
      </c>
      <c r="F1834">
        <f>LOOKUP(A1834,Sheet2!A:A,Sheet2!D:D)</f>
        <v>1.57</v>
      </c>
      <c r="G1834">
        <f t="shared" si="28"/>
        <v>1.4394904458598725</v>
      </c>
    </row>
    <row r="1835" spans="1:7" x14ac:dyDescent="0.25">
      <c r="A1835">
        <v>15.24</v>
      </c>
      <c r="B1835">
        <v>649230.74726555403</v>
      </c>
      <c r="C1835">
        <v>4685614.1081535304</v>
      </c>
      <c r="D1835">
        <v>2.13</v>
      </c>
      <c r="E1835">
        <v>4.53</v>
      </c>
      <c r="F1835">
        <f>LOOKUP(A1835,Sheet2!A:A,Sheet2!D:D)</f>
        <v>1.57</v>
      </c>
      <c r="G1835">
        <f t="shared" si="28"/>
        <v>1.3566878980891719</v>
      </c>
    </row>
    <row r="1836" spans="1:7" x14ac:dyDescent="0.25">
      <c r="A1836">
        <v>15.24</v>
      </c>
      <c r="B1836">
        <v>649232.19509500195</v>
      </c>
      <c r="C1836">
        <v>4685614.5151402997</v>
      </c>
      <c r="D1836">
        <v>2.09</v>
      </c>
      <c r="E1836">
        <v>5.04</v>
      </c>
      <c r="F1836">
        <f>LOOKUP(A1836,Sheet2!A:A,Sheet2!D:D)</f>
        <v>1.57</v>
      </c>
      <c r="G1836">
        <f t="shared" si="28"/>
        <v>1.3312101910828025</v>
      </c>
    </row>
    <row r="1837" spans="1:7" x14ac:dyDescent="0.25">
      <c r="A1837">
        <v>15.24</v>
      </c>
      <c r="B1837">
        <v>649233.56038488098</v>
      </c>
      <c r="C1837">
        <v>4685615.0289998399</v>
      </c>
      <c r="D1837">
        <v>2.17</v>
      </c>
      <c r="E1837">
        <v>4.07</v>
      </c>
      <c r="F1837">
        <f>LOOKUP(A1837,Sheet2!A:A,Sheet2!D:D)</f>
        <v>1.57</v>
      </c>
      <c r="G1837">
        <f t="shared" si="28"/>
        <v>1.3821656050955413</v>
      </c>
    </row>
    <row r="1838" spans="1:7" x14ac:dyDescent="0.25">
      <c r="A1838">
        <v>15.24</v>
      </c>
      <c r="B1838">
        <v>649234.951913242</v>
      </c>
      <c r="C1838">
        <v>4685615.49185054</v>
      </c>
      <c r="D1838">
        <v>2.2599999999999998</v>
      </c>
      <c r="E1838">
        <v>3.15</v>
      </c>
      <c r="F1838">
        <f>LOOKUP(A1838,Sheet2!A:A,Sheet2!D:D)</f>
        <v>1.57</v>
      </c>
      <c r="G1838">
        <f t="shared" si="28"/>
        <v>1.4394904458598725</v>
      </c>
    </row>
    <row r="1839" spans="1:7" x14ac:dyDescent="0.25">
      <c r="A1839">
        <v>15.24</v>
      </c>
      <c r="B1839">
        <v>649236.37145982205</v>
      </c>
      <c r="C1839">
        <v>4685615.9459256297</v>
      </c>
      <c r="D1839">
        <v>2.5</v>
      </c>
      <c r="E1839">
        <v>2.5099999999999998</v>
      </c>
      <c r="F1839">
        <f>LOOKUP(A1839,Sheet2!A:A,Sheet2!D:D)</f>
        <v>1.57</v>
      </c>
      <c r="G1839">
        <f t="shared" si="28"/>
        <v>1.592356687898089</v>
      </c>
    </row>
    <row r="1840" spans="1:7" x14ac:dyDescent="0.25">
      <c r="A1840">
        <v>15.24</v>
      </c>
      <c r="B1840">
        <v>649237.81250892498</v>
      </c>
      <c r="C1840">
        <v>4685616.3325327104</v>
      </c>
      <c r="D1840">
        <v>2.2999999999999998</v>
      </c>
      <c r="E1840">
        <v>359.74</v>
      </c>
      <c r="F1840">
        <f>LOOKUP(A1840,Sheet2!A:A,Sheet2!D:D)</f>
        <v>1.57</v>
      </c>
      <c r="G1840">
        <f t="shared" si="28"/>
        <v>1.4649681528662419</v>
      </c>
    </row>
    <row r="1841" spans="1:7" x14ac:dyDescent="0.25">
      <c r="A1841">
        <v>15.24</v>
      </c>
      <c r="B1841">
        <v>649239.24068716203</v>
      </c>
      <c r="C1841">
        <v>4685616.5527560096</v>
      </c>
      <c r="D1841">
        <v>1.92</v>
      </c>
      <c r="E1841">
        <v>0</v>
      </c>
      <c r="F1841">
        <f>LOOKUP(A1841,Sheet2!A:A,Sheet2!D:D)</f>
        <v>1.57</v>
      </c>
      <c r="G1841">
        <f t="shared" si="28"/>
        <v>1.2229299363057324</v>
      </c>
    </row>
    <row r="1842" spans="1:7" x14ac:dyDescent="0.25">
      <c r="A1842">
        <v>15.24</v>
      </c>
      <c r="B1842">
        <v>649240.64058441005</v>
      </c>
      <c r="C1842">
        <v>4685616.9256731598</v>
      </c>
      <c r="D1842">
        <v>1.65</v>
      </c>
      <c r="E1842">
        <v>0.65</v>
      </c>
      <c r="F1842">
        <f>LOOKUP(A1842,Sheet2!A:A,Sheet2!D:D)</f>
        <v>1.57</v>
      </c>
      <c r="G1842">
        <f t="shared" si="28"/>
        <v>1.0509554140127388</v>
      </c>
    </row>
    <row r="1843" spans="1:7" x14ac:dyDescent="0.25">
      <c r="A1843">
        <v>15.24</v>
      </c>
      <c r="B1843">
        <v>649242.01947042998</v>
      </c>
      <c r="C1843">
        <v>4685617.1471923199</v>
      </c>
      <c r="D1843">
        <v>1.22</v>
      </c>
      <c r="E1843">
        <v>353.7</v>
      </c>
      <c r="F1843">
        <f>LOOKUP(A1843,Sheet2!A:A,Sheet2!D:D)</f>
        <v>1.57</v>
      </c>
      <c r="G1843">
        <f t="shared" si="28"/>
        <v>0.77707006369426745</v>
      </c>
    </row>
    <row r="1844" spans="1:7" x14ac:dyDescent="0.25">
      <c r="A1844">
        <v>15.24</v>
      </c>
      <c r="B1844">
        <v>649243.406872803</v>
      </c>
      <c r="C1844">
        <v>4685617.2626810698</v>
      </c>
      <c r="D1844">
        <v>1.19</v>
      </c>
      <c r="E1844">
        <v>358.4</v>
      </c>
      <c r="F1844">
        <f>LOOKUP(A1844,Sheet2!A:A,Sheet2!D:D)</f>
        <v>1.57</v>
      </c>
      <c r="G1844">
        <f t="shared" si="28"/>
        <v>0.75796178343949039</v>
      </c>
    </row>
    <row r="1845" spans="1:7" x14ac:dyDescent="0.25">
      <c r="A1845">
        <v>15.24</v>
      </c>
      <c r="B1845">
        <v>649244.82420368597</v>
      </c>
      <c r="C1845">
        <v>4685617.5775255002</v>
      </c>
      <c r="D1845">
        <v>1.1299999999999999</v>
      </c>
      <c r="E1845">
        <v>359.44</v>
      </c>
      <c r="F1845">
        <f>LOOKUP(A1845,Sheet2!A:A,Sheet2!D:D)</f>
        <v>1.57</v>
      </c>
      <c r="G1845">
        <f t="shared" si="28"/>
        <v>0.71974522292993626</v>
      </c>
    </row>
    <row r="1846" spans="1:7" x14ac:dyDescent="0.25">
      <c r="A1846">
        <v>15.24</v>
      </c>
      <c r="B1846">
        <v>649246.25895923702</v>
      </c>
      <c r="C1846">
        <v>4685617.4623018596</v>
      </c>
      <c r="D1846">
        <v>1.1499999999999999</v>
      </c>
      <c r="E1846">
        <v>1.33</v>
      </c>
      <c r="F1846">
        <f>LOOKUP(A1846,Sheet2!A:A,Sheet2!D:D)</f>
        <v>1.57</v>
      </c>
      <c r="G1846">
        <f t="shared" si="28"/>
        <v>0.73248407643312097</v>
      </c>
    </row>
    <row r="1847" spans="1:7" x14ac:dyDescent="0.25">
      <c r="A1847">
        <v>15.24</v>
      </c>
      <c r="B1847">
        <v>649247.39475668001</v>
      </c>
      <c r="C1847">
        <v>4685616.6443195296</v>
      </c>
      <c r="D1847">
        <v>1.1299999999999999</v>
      </c>
      <c r="E1847">
        <v>1.57</v>
      </c>
      <c r="F1847">
        <f>LOOKUP(A1847,Sheet2!A:A,Sheet2!D:D)</f>
        <v>1.57</v>
      </c>
      <c r="G1847">
        <f t="shared" si="28"/>
        <v>0.71974522292993626</v>
      </c>
    </row>
    <row r="1848" spans="1:7" x14ac:dyDescent="0.25">
      <c r="A1848">
        <v>15.22</v>
      </c>
      <c r="B1848">
        <v>649221.10658616398</v>
      </c>
      <c r="C1848">
        <v>4685565.7357187103</v>
      </c>
      <c r="D1848">
        <v>1.46</v>
      </c>
      <c r="E1848">
        <v>2.61</v>
      </c>
      <c r="F1848">
        <f>LOOKUP(A1848,Sheet2!A:A,Sheet2!D:D)</f>
        <v>1.34</v>
      </c>
      <c r="G1848">
        <f t="shared" si="28"/>
        <v>1.08955223880597</v>
      </c>
    </row>
    <row r="1849" spans="1:7" x14ac:dyDescent="0.25">
      <c r="A1849">
        <v>15.22</v>
      </c>
      <c r="B1849">
        <v>649222.61248183798</v>
      </c>
      <c r="C1849">
        <v>4685565.7508849297</v>
      </c>
      <c r="D1849">
        <v>1.52</v>
      </c>
      <c r="E1849">
        <v>359.31</v>
      </c>
      <c r="F1849">
        <f>LOOKUP(A1849,Sheet2!A:A,Sheet2!D:D)</f>
        <v>1.34</v>
      </c>
      <c r="G1849">
        <f t="shared" si="28"/>
        <v>1.1343283582089552</v>
      </c>
    </row>
    <row r="1850" spans="1:7" x14ac:dyDescent="0.25">
      <c r="A1850">
        <v>15.22</v>
      </c>
      <c r="B1850">
        <v>649224.06120159803</v>
      </c>
      <c r="C1850">
        <v>4685566.0067662001</v>
      </c>
      <c r="D1850">
        <v>1.59</v>
      </c>
      <c r="E1850">
        <v>357.8</v>
      </c>
      <c r="F1850">
        <f>LOOKUP(A1850,Sheet2!A:A,Sheet2!D:D)</f>
        <v>1.34</v>
      </c>
      <c r="G1850">
        <f t="shared" si="28"/>
        <v>1.1865671641791045</v>
      </c>
    </row>
    <row r="1851" spans="1:7" x14ac:dyDescent="0.25">
      <c r="A1851">
        <v>15.22</v>
      </c>
      <c r="B1851">
        <v>649225.54568217299</v>
      </c>
      <c r="C1851">
        <v>4685566.2665704004</v>
      </c>
      <c r="D1851">
        <v>1.71</v>
      </c>
      <c r="E1851">
        <v>349.11</v>
      </c>
      <c r="F1851">
        <f>LOOKUP(A1851,Sheet2!A:A,Sheet2!D:D)</f>
        <v>1.34</v>
      </c>
      <c r="G1851">
        <f t="shared" si="28"/>
        <v>1.2761194029850744</v>
      </c>
    </row>
    <row r="1852" spans="1:7" x14ac:dyDescent="0.25">
      <c r="A1852">
        <v>15.22</v>
      </c>
      <c r="B1852">
        <v>649227.03826134</v>
      </c>
      <c r="C1852">
        <v>4685566.5033253599</v>
      </c>
      <c r="D1852">
        <v>1.89</v>
      </c>
      <c r="E1852">
        <v>346.98</v>
      </c>
      <c r="F1852">
        <f>LOOKUP(A1852,Sheet2!A:A,Sheet2!D:D)</f>
        <v>1.34</v>
      </c>
      <c r="G1852">
        <f t="shared" si="28"/>
        <v>1.4104477611940296</v>
      </c>
    </row>
    <row r="1853" spans="1:7" x14ac:dyDescent="0.25">
      <c r="A1853">
        <v>15.22</v>
      </c>
      <c r="B1853">
        <v>649228.51084905094</v>
      </c>
      <c r="C1853">
        <v>4685566.6581230396</v>
      </c>
      <c r="D1853">
        <v>1.89</v>
      </c>
      <c r="E1853">
        <v>346.01</v>
      </c>
      <c r="F1853">
        <f>LOOKUP(A1853,Sheet2!A:A,Sheet2!D:D)</f>
        <v>1.34</v>
      </c>
      <c r="G1853">
        <f t="shared" si="28"/>
        <v>1.4104477611940296</v>
      </c>
    </row>
    <row r="1854" spans="1:7" x14ac:dyDescent="0.25">
      <c r="A1854">
        <v>15.22</v>
      </c>
      <c r="B1854">
        <v>649229.97185619106</v>
      </c>
      <c r="C1854">
        <v>4685566.73794547</v>
      </c>
      <c r="D1854">
        <v>1.89</v>
      </c>
      <c r="E1854">
        <v>344.44</v>
      </c>
      <c r="F1854">
        <f>LOOKUP(A1854,Sheet2!A:A,Sheet2!D:D)</f>
        <v>1.34</v>
      </c>
      <c r="G1854">
        <f t="shared" si="28"/>
        <v>1.4104477611940296</v>
      </c>
    </row>
    <row r="1855" spans="1:7" x14ac:dyDescent="0.25">
      <c r="A1855">
        <v>15.22</v>
      </c>
      <c r="B1855">
        <v>649231.480483716</v>
      </c>
      <c r="C1855">
        <v>4685566.6726483302</v>
      </c>
      <c r="D1855">
        <v>1.85</v>
      </c>
      <c r="E1855">
        <v>343.42</v>
      </c>
      <c r="F1855">
        <f>LOOKUP(A1855,Sheet2!A:A,Sheet2!D:D)</f>
        <v>1.34</v>
      </c>
      <c r="G1855">
        <f t="shared" si="28"/>
        <v>1.380597014925373</v>
      </c>
    </row>
    <row r="1856" spans="1:7" x14ac:dyDescent="0.25">
      <c r="A1856">
        <v>15.22</v>
      </c>
      <c r="B1856">
        <v>649232.98299640405</v>
      </c>
      <c r="C1856">
        <v>4685566.67952896</v>
      </c>
      <c r="D1856">
        <v>1.81</v>
      </c>
      <c r="E1856">
        <v>340.99</v>
      </c>
      <c r="F1856">
        <f>LOOKUP(A1856,Sheet2!A:A,Sheet2!D:D)</f>
        <v>1.34</v>
      </c>
      <c r="G1856">
        <f t="shared" si="28"/>
        <v>1.3507462686567164</v>
      </c>
    </row>
    <row r="1857" spans="1:7" x14ac:dyDescent="0.25">
      <c r="A1857">
        <v>15.22</v>
      </c>
      <c r="B1857">
        <v>649234.45116300404</v>
      </c>
      <c r="C1857">
        <v>4685566.6376021402</v>
      </c>
      <c r="D1857">
        <v>1.83</v>
      </c>
      <c r="E1857">
        <v>341.22</v>
      </c>
      <c r="F1857">
        <f>LOOKUP(A1857,Sheet2!A:A,Sheet2!D:D)</f>
        <v>1.34</v>
      </c>
      <c r="G1857">
        <f t="shared" si="28"/>
        <v>1.3656716417910448</v>
      </c>
    </row>
    <row r="1858" spans="1:7" x14ac:dyDescent="0.25">
      <c r="A1858">
        <v>15.22</v>
      </c>
      <c r="B1858">
        <v>649235.95031524997</v>
      </c>
      <c r="C1858">
        <v>4685566.6271148697</v>
      </c>
      <c r="D1858">
        <v>1.85</v>
      </c>
      <c r="E1858">
        <v>338.62</v>
      </c>
      <c r="F1858">
        <f>LOOKUP(A1858,Sheet2!A:A,Sheet2!D:D)</f>
        <v>1.34</v>
      </c>
      <c r="G1858">
        <f t="shared" si="28"/>
        <v>1.380597014925373</v>
      </c>
    </row>
    <row r="1859" spans="1:7" x14ac:dyDescent="0.25">
      <c r="A1859">
        <v>15.22</v>
      </c>
      <c r="B1859">
        <v>649237.46270740603</v>
      </c>
      <c r="C1859">
        <v>4685566.6146317199</v>
      </c>
      <c r="D1859">
        <v>1.86</v>
      </c>
      <c r="E1859">
        <v>340.05</v>
      </c>
      <c r="F1859">
        <f>LOOKUP(A1859,Sheet2!A:A,Sheet2!D:D)</f>
        <v>1.34</v>
      </c>
      <c r="G1859">
        <f t="shared" ref="G1859:G1922" si="29">D1859/F1859</f>
        <v>1.3880597014925373</v>
      </c>
    </row>
    <row r="1860" spans="1:7" x14ac:dyDescent="0.25">
      <c r="A1860">
        <v>15.22</v>
      </c>
      <c r="B1860">
        <v>649238.92204755102</v>
      </c>
      <c r="C1860">
        <v>4685566.5476688202</v>
      </c>
      <c r="D1860">
        <v>1.95</v>
      </c>
      <c r="E1860">
        <v>341.41</v>
      </c>
      <c r="F1860">
        <f>LOOKUP(A1860,Sheet2!A:A,Sheet2!D:D)</f>
        <v>1.34</v>
      </c>
      <c r="G1860">
        <f t="shared" si="29"/>
        <v>1.4552238805970148</v>
      </c>
    </row>
    <row r="1861" spans="1:7" x14ac:dyDescent="0.25">
      <c r="A1861">
        <v>15.22</v>
      </c>
      <c r="B1861">
        <v>649240.42324923596</v>
      </c>
      <c r="C1861">
        <v>4685566.4807026898</v>
      </c>
      <c r="D1861">
        <v>1.98</v>
      </c>
      <c r="E1861">
        <v>340.57</v>
      </c>
      <c r="F1861">
        <f>LOOKUP(A1861,Sheet2!A:A,Sheet2!D:D)</f>
        <v>1.34</v>
      </c>
      <c r="G1861">
        <f t="shared" si="29"/>
        <v>1.4776119402985073</v>
      </c>
    </row>
    <row r="1862" spans="1:7" x14ac:dyDescent="0.25">
      <c r="A1862">
        <v>15.22</v>
      </c>
      <c r="B1862">
        <v>649241.92417172005</v>
      </c>
      <c r="C1862">
        <v>4685566.4528989904</v>
      </c>
      <c r="D1862">
        <v>1.92</v>
      </c>
      <c r="E1862">
        <v>339.99</v>
      </c>
      <c r="F1862">
        <f>LOOKUP(A1862,Sheet2!A:A,Sheet2!D:D)</f>
        <v>1.34</v>
      </c>
      <c r="G1862">
        <f t="shared" si="29"/>
        <v>1.4328358208955223</v>
      </c>
    </row>
    <row r="1863" spans="1:7" x14ac:dyDescent="0.25">
      <c r="A1863">
        <v>15.22</v>
      </c>
      <c r="B1863">
        <v>649243.43872734101</v>
      </c>
      <c r="C1863">
        <v>4685566.4107549004</v>
      </c>
      <c r="D1863">
        <v>1.85</v>
      </c>
      <c r="E1863">
        <v>339.81</v>
      </c>
      <c r="F1863">
        <f>LOOKUP(A1863,Sheet2!A:A,Sheet2!D:D)</f>
        <v>1.34</v>
      </c>
      <c r="G1863">
        <f t="shared" si="29"/>
        <v>1.380597014925373</v>
      </c>
    </row>
    <row r="1864" spans="1:7" x14ac:dyDescent="0.25">
      <c r="A1864">
        <v>15.22</v>
      </c>
      <c r="B1864">
        <v>649244.91500799905</v>
      </c>
      <c r="C1864">
        <v>4685566.4235103801</v>
      </c>
      <c r="D1864">
        <v>1.74</v>
      </c>
      <c r="E1864">
        <v>337.23</v>
      </c>
      <c r="F1864">
        <f>LOOKUP(A1864,Sheet2!A:A,Sheet2!D:D)</f>
        <v>1.34</v>
      </c>
      <c r="G1864">
        <f t="shared" si="29"/>
        <v>1.2985074626865671</v>
      </c>
    </row>
    <row r="1865" spans="1:7" x14ac:dyDescent="0.25">
      <c r="A1865">
        <v>15.22</v>
      </c>
      <c r="B1865">
        <v>649246.41551112896</v>
      </c>
      <c r="C1865">
        <v>4685566.3605459398</v>
      </c>
      <c r="D1865">
        <v>1.71</v>
      </c>
      <c r="E1865">
        <v>335.08</v>
      </c>
      <c r="F1865">
        <f>LOOKUP(A1865,Sheet2!A:A,Sheet2!D:D)</f>
        <v>1.34</v>
      </c>
      <c r="G1865">
        <f t="shared" si="29"/>
        <v>1.2761194029850744</v>
      </c>
    </row>
    <row r="1866" spans="1:7" x14ac:dyDescent="0.25">
      <c r="A1866">
        <v>15.22</v>
      </c>
      <c r="B1866">
        <v>649247.87645919097</v>
      </c>
      <c r="C1866">
        <v>4685566.3334746398</v>
      </c>
      <c r="D1866">
        <v>1.81</v>
      </c>
      <c r="E1866">
        <v>337.89</v>
      </c>
      <c r="F1866">
        <f>LOOKUP(A1866,Sheet2!A:A,Sheet2!D:D)</f>
        <v>1.34</v>
      </c>
      <c r="G1866">
        <f t="shared" si="29"/>
        <v>1.3507462686567164</v>
      </c>
    </row>
    <row r="1867" spans="1:7" x14ac:dyDescent="0.25">
      <c r="A1867">
        <v>15.22</v>
      </c>
      <c r="B1867">
        <v>649249.39788926905</v>
      </c>
      <c r="C1867">
        <v>4685566.2598959599</v>
      </c>
      <c r="D1867">
        <v>1.82</v>
      </c>
      <c r="E1867">
        <v>337.59</v>
      </c>
      <c r="F1867">
        <f>LOOKUP(A1867,Sheet2!A:A,Sheet2!D:D)</f>
        <v>1.34</v>
      </c>
      <c r="G1867">
        <f t="shared" si="29"/>
        <v>1.3582089552238805</v>
      </c>
    </row>
    <row r="1868" spans="1:7" x14ac:dyDescent="0.25">
      <c r="A1868">
        <v>15.22</v>
      </c>
      <c r="B1868">
        <v>649250.89760709996</v>
      </c>
      <c r="C1868">
        <v>4685566.2248166697</v>
      </c>
      <c r="D1868">
        <v>1.8</v>
      </c>
      <c r="E1868">
        <v>337.66</v>
      </c>
      <c r="F1868">
        <f>LOOKUP(A1868,Sheet2!A:A,Sheet2!D:D)</f>
        <v>1.34</v>
      </c>
      <c r="G1868">
        <f t="shared" si="29"/>
        <v>1.3432835820895521</v>
      </c>
    </row>
    <row r="1869" spans="1:7" x14ac:dyDescent="0.25">
      <c r="A1869">
        <v>15.22</v>
      </c>
      <c r="B1869">
        <v>649252.38048715005</v>
      </c>
      <c r="C1869">
        <v>4685566.17877266</v>
      </c>
      <c r="D1869">
        <v>1.69</v>
      </c>
      <c r="E1869">
        <v>336.84</v>
      </c>
      <c r="F1869">
        <f>LOOKUP(A1869,Sheet2!A:A,Sheet2!D:D)</f>
        <v>1.34</v>
      </c>
      <c r="G1869">
        <f t="shared" si="29"/>
        <v>1.2611940298507462</v>
      </c>
    </row>
    <row r="1870" spans="1:7" x14ac:dyDescent="0.25">
      <c r="A1870">
        <v>15.22</v>
      </c>
      <c r="B1870">
        <v>649253.84256170294</v>
      </c>
      <c r="C1870">
        <v>4685566.2395777097</v>
      </c>
      <c r="D1870">
        <v>1.6</v>
      </c>
      <c r="E1870">
        <v>336.78</v>
      </c>
      <c r="F1870">
        <f>LOOKUP(A1870,Sheet2!A:A,Sheet2!D:D)</f>
        <v>1.34</v>
      </c>
      <c r="G1870">
        <f t="shared" si="29"/>
        <v>1.1940298507462686</v>
      </c>
    </row>
    <row r="1871" spans="1:7" x14ac:dyDescent="0.25">
      <c r="A1871">
        <v>15.22</v>
      </c>
      <c r="B1871">
        <v>649255.34493824595</v>
      </c>
      <c r="C1871">
        <v>4685566.4104123004</v>
      </c>
      <c r="D1871">
        <v>1.58</v>
      </c>
      <c r="E1871">
        <v>336.04</v>
      </c>
      <c r="F1871">
        <f>LOOKUP(A1871,Sheet2!A:A,Sheet2!D:D)</f>
        <v>1.34</v>
      </c>
      <c r="G1871">
        <f t="shared" si="29"/>
        <v>1.1791044776119404</v>
      </c>
    </row>
    <row r="1872" spans="1:7" x14ac:dyDescent="0.25">
      <c r="A1872">
        <v>15.22</v>
      </c>
      <c r="B1872">
        <v>649256.82313764596</v>
      </c>
      <c r="C1872">
        <v>4685566.7247752901</v>
      </c>
      <c r="D1872">
        <v>1.5</v>
      </c>
      <c r="E1872">
        <v>335.89</v>
      </c>
      <c r="F1872">
        <f>LOOKUP(A1872,Sheet2!A:A,Sheet2!D:D)</f>
        <v>1.34</v>
      </c>
      <c r="G1872">
        <f t="shared" si="29"/>
        <v>1.1194029850746268</v>
      </c>
    </row>
    <row r="1873" spans="1:7" x14ac:dyDescent="0.25">
      <c r="A1873">
        <v>15.22</v>
      </c>
      <c r="B1873">
        <v>649258.28347903001</v>
      </c>
      <c r="C1873">
        <v>4685567.1443831604</v>
      </c>
      <c r="D1873">
        <v>1.36</v>
      </c>
      <c r="E1873">
        <v>332.18</v>
      </c>
      <c r="F1873">
        <f>LOOKUP(A1873,Sheet2!A:A,Sheet2!D:D)</f>
        <v>1.34</v>
      </c>
      <c r="G1873">
        <f t="shared" si="29"/>
        <v>1.0149253731343284</v>
      </c>
    </row>
    <row r="1874" spans="1:7" x14ac:dyDescent="0.25">
      <c r="A1874">
        <v>15.22</v>
      </c>
      <c r="B1874">
        <v>649259.68171690498</v>
      </c>
      <c r="C1874">
        <v>4685567.7444294197</v>
      </c>
      <c r="D1874">
        <v>1.2</v>
      </c>
      <c r="E1874">
        <v>331.04</v>
      </c>
      <c r="F1874">
        <f>LOOKUP(A1874,Sheet2!A:A,Sheet2!D:D)</f>
        <v>1.34</v>
      </c>
      <c r="G1874">
        <f t="shared" si="29"/>
        <v>0.89552238805970141</v>
      </c>
    </row>
    <row r="1875" spans="1:7" x14ac:dyDescent="0.25">
      <c r="A1875">
        <v>15.22</v>
      </c>
      <c r="B1875">
        <v>649261.04566852504</v>
      </c>
      <c r="C1875">
        <v>4685568.4217083501</v>
      </c>
      <c r="D1875">
        <v>0.91</v>
      </c>
      <c r="E1875">
        <v>328.05</v>
      </c>
      <c r="F1875">
        <f>LOOKUP(A1875,Sheet2!A:A,Sheet2!D:D)</f>
        <v>1.34</v>
      </c>
      <c r="G1875">
        <f t="shared" si="29"/>
        <v>0.67910447761194026</v>
      </c>
    </row>
    <row r="1876" spans="1:7" x14ac:dyDescent="0.25">
      <c r="A1876">
        <v>15.22</v>
      </c>
      <c r="B1876">
        <v>649262.41120288905</v>
      </c>
      <c r="C1876">
        <v>4685569.0854796004</v>
      </c>
      <c r="D1876">
        <v>0.67</v>
      </c>
      <c r="E1876">
        <v>317.89999999999998</v>
      </c>
      <c r="F1876">
        <f>LOOKUP(A1876,Sheet2!A:A,Sheet2!D:D)</f>
        <v>1.34</v>
      </c>
      <c r="G1876">
        <f t="shared" si="29"/>
        <v>0.5</v>
      </c>
    </row>
    <row r="1877" spans="1:7" x14ac:dyDescent="0.25">
      <c r="A1877">
        <v>15.22</v>
      </c>
      <c r="B1877">
        <v>649263.78050632996</v>
      </c>
      <c r="C1877">
        <v>4685569.6922192601</v>
      </c>
      <c r="D1877">
        <v>0.59</v>
      </c>
      <c r="E1877">
        <v>310.83</v>
      </c>
      <c r="F1877">
        <f>LOOKUP(A1877,Sheet2!A:A,Sheet2!D:D)</f>
        <v>1.34</v>
      </c>
      <c r="G1877">
        <f t="shared" si="29"/>
        <v>0.44029850746268651</v>
      </c>
    </row>
    <row r="1878" spans="1:7" x14ac:dyDescent="0.25">
      <c r="A1878">
        <v>15.22</v>
      </c>
      <c r="B1878">
        <v>649265.19219476497</v>
      </c>
      <c r="C1878">
        <v>4685570.1349594397</v>
      </c>
      <c r="D1878">
        <v>0.53</v>
      </c>
      <c r="E1878">
        <v>296.77999999999997</v>
      </c>
      <c r="F1878">
        <f>LOOKUP(A1878,Sheet2!A:A,Sheet2!D:D)</f>
        <v>1.34</v>
      </c>
      <c r="G1878">
        <f t="shared" si="29"/>
        <v>0.39552238805970147</v>
      </c>
    </row>
    <row r="1879" spans="1:7" x14ac:dyDescent="0.25">
      <c r="A1879">
        <v>15.22</v>
      </c>
      <c r="B1879">
        <v>649266.61906678497</v>
      </c>
      <c r="C1879">
        <v>4685570.5115942303</v>
      </c>
      <c r="D1879">
        <v>0.57999999999999996</v>
      </c>
      <c r="E1879">
        <v>294.72000000000003</v>
      </c>
      <c r="F1879">
        <f>LOOKUP(A1879,Sheet2!A:A,Sheet2!D:D)</f>
        <v>1.34</v>
      </c>
      <c r="G1879">
        <f t="shared" si="29"/>
        <v>0.43283582089552231</v>
      </c>
    </row>
    <row r="1880" spans="1:7" x14ac:dyDescent="0.25">
      <c r="A1880">
        <v>15.22</v>
      </c>
      <c r="B1880">
        <v>649268.06823319395</v>
      </c>
      <c r="C1880">
        <v>4685570.7933762101</v>
      </c>
      <c r="D1880">
        <v>0.66</v>
      </c>
      <c r="E1880">
        <v>292.54000000000002</v>
      </c>
      <c r="F1880">
        <f>LOOKUP(A1880,Sheet2!A:A,Sheet2!D:D)</f>
        <v>1.34</v>
      </c>
      <c r="G1880">
        <f t="shared" si="29"/>
        <v>0.4925373134328358</v>
      </c>
    </row>
    <row r="1881" spans="1:7" x14ac:dyDescent="0.25">
      <c r="A1881">
        <v>15.22</v>
      </c>
      <c r="B1881">
        <v>649269.54576255905</v>
      </c>
      <c r="C1881">
        <v>4685571.1290416298</v>
      </c>
      <c r="D1881">
        <v>0.74</v>
      </c>
      <c r="E1881">
        <v>290.99</v>
      </c>
      <c r="F1881">
        <f>LOOKUP(A1881,Sheet2!A:A,Sheet2!D:D)</f>
        <v>1.34</v>
      </c>
      <c r="G1881">
        <f t="shared" si="29"/>
        <v>0.55223880597014918</v>
      </c>
    </row>
    <row r="1882" spans="1:7" x14ac:dyDescent="0.25">
      <c r="A1882">
        <v>15.22</v>
      </c>
      <c r="B1882">
        <v>649271.00164582999</v>
      </c>
      <c r="C1882">
        <v>4685571.3512946302</v>
      </c>
      <c r="D1882">
        <v>0.75</v>
      </c>
      <c r="E1882">
        <v>289.20999999999998</v>
      </c>
      <c r="F1882">
        <f>LOOKUP(A1882,Sheet2!A:A,Sheet2!D:D)</f>
        <v>1.34</v>
      </c>
      <c r="G1882">
        <f t="shared" si="29"/>
        <v>0.55970149253731338</v>
      </c>
    </row>
    <row r="1883" spans="1:7" x14ac:dyDescent="0.25">
      <c r="A1883">
        <v>15.22</v>
      </c>
      <c r="B1883">
        <v>649272.50719850603</v>
      </c>
      <c r="C1883">
        <v>4685571.4512179196</v>
      </c>
      <c r="D1883">
        <v>0.89</v>
      </c>
      <c r="E1883">
        <v>280.39999999999998</v>
      </c>
      <c r="F1883">
        <f>LOOKUP(A1883,Sheet2!A:A,Sheet2!D:D)</f>
        <v>1.34</v>
      </c>
      <c r="G1883">
        <f t="shared" si="29"/>
        <v>0.66417910447761186</v>
      </c>
    </row>
    <row r="1884" spans="1:7" x14ac:dyDescent="0.25">
      <c r="A1884">
        <v>15.22</v>
      </c>
      <c r="B1884">
        <v>649274.03080505296</v>
      </c>
      <c r="C1884">
        <v>4685571.48584578</v>
      </c>
      <c r="D1884">
        <v>0.89</v>
      </c>
      <c r="E1884">
        <v>279.95</v>
      </c>
      <c r="F1884">
        <f>LOOKUP(A1884,Sheet2!A:A,Sheet2!D:D)</f>
        <v>1.34</v>
      </c>
      <c r="G1884">
        <f t="shared" si="29"/>
        <v>0.66417910447761186</v>
      </c>
    </row>
    <row r="1885" spans="1:7" x14ac:dyDescent="0.25">
      <c r="A1885">
        <v>15.17</v>
      </c>
      <c r="B1885">
        <v>649256.72720892401</v>
      </c>
      <c r="C1885">
        <v>4685482.9085817402</v>
      </c>
      <c r="D1885">
        <v>1.27</v>
      </c>
      <c r="E1885">
        <v>331.27</v>
      </c>
      <c r="F1885">
        <f>LOOKUP(A1885,Sheet2!A:A,Sheet2!D:D)</f>
        <v>1.39</v>
      </c>
      <c r="G1885">
        <f t="shared" si="29"/>
        <v>0.91366906474820153</v>
      </c>
    </row>
    <row r="1886" spans="1:7" x14ac:dyDescent="0.25">
      <c r="A1886">
        <v>15.17</v>
      </c>
      <c r="B1886">
        <v>649258.16863069497</v>
      </c>
      <c r="C1886">
        <v>4685482.7793823397</v>
      </c>
      <c r="D1886">
        <v>1.31</v>
      </c>
      <c r="E1886">
        <v>329.06</v>
      </c>
      <c r="F1886">
        <f>LOOKUP(A1886,Sheet2!A:A,Sheet2!D:D)</f>
        <v>1.39</v>
      </c>
      <c r="G1886">
        <f t="shared" si="29"/>
        <v>0.94244604316546776</v>
      </c>
    </row>
    <row r="1887" spans="1:7" x14ac:dyDescent="0.25">
      <c r="A1887">
        <v>15.17</v>
      </c>
      <c r="B1887">
        <v>649259.26831554505</v>
      </c>
      <c r="C1887">
        <v>4685483.53421224</v>
      </c>
      <c r="D1887">
        <v>1.33</v>
      </c>
      <c r="E1887">
        <v>328.15</v>
      </c>
      <c r="F1887">
        <f>LOOKUP(A1887,Sheet2!A:A,Sheet2!D:D)</f>
        <v>1.39</v>
      </c>
      <c r="G1887">
        <f t="shared" si="29"/>
        <v>0.95683453237410088</v>
      </c>
    </row>
    <row r="1888" spans="1:7" x14ac:dyDescent="0.25">
      <c r="A1888">
        <v>15.17</v>
      </c>
      <c r="B1888">
        <v>649260.44411448401</v>
      </c>
      <c r="C1888">
        <v>4685484.1398322498</v>
      </c>
      <c r="D1888">
        <v>1.37</v>
      </c>
      <c r="E1888">
        <v>326.94</v>
      </c>
      <c r="F1888">
        <f>LOOKUP(A1888,Sheet2!A:A,Sheet2!D:D)</f>
        <v>1.39</v>
      </c>
      <c r="G1888">
        <f t="shared" si="29"/>
        <v>0.98561151079136711</v>
      </c>
    </row>
    <row r="1889" spans="1:7" x14ac:dyDescent="0.25">
      <c r="A1889">
        <v>15.17</v>
      </c>
      <c r="B1889">
        <v>649261.80974754901</v>
      </c>
      <c r="C1889">
        <v>4685484.5039791698</v>
      </c>
      <c r="D1889">
        <v>1.42</v>
      </c>
      <c r="E1889">
        <v>327.04000000000002</v>
      </c>
      <c r="F1889">
        <f>LOOKUP(A1889,Sheet2!A:A,Sheet2!D:D)</f>
        <v>1.39</v>
      </c>
      <c r="G1889">
        <f t="shared" si="29"/>
        <v>1.0215827338129497</v>
      </c>
    </row>
    <row r="1890" spans="1:7" x14ac:dyDescent="0.25">
      <c r="A1890">
        <v>15.17</v>
      </c>
      <c r="B1890">
        <v>649263.17274199496</v>
      </c>
      <c r="C1890">
        <v>4685484.9732216904</v>
      </c>
      <c r="D1890">
        <v>1.49</v>
      </c>
      <c r="E1890">
        <v>326.38</v>
      </c>
      <c r="F1890">
        <f>LOOKUP(A1890,Sheet2!A:A,Sheet2!D:D)</f>
        <v>1.39</v>
      </c>
      <c r="G1890">
        <f t="shared" si="29"/>
        <v>1.0719424460431655</v>
      </c>
    </row>
    <row r="1891" spans="1:7" x14ac:dyDescent="0.25">
      <c r="A1891">
        <v>15.17</v>
      </c>
      <c r="B1891">
        <v>649264.59112865699</v>
      </c>
      <c r="C1891">
        <v>4685485.42273892</v>
      </c>
      <c r="D1891">
        <v>1.54</v>
      </c>
      <c r="E1891">
        <v>325.14999999999998</v>
      </c>
      <c r="F1891">
        <f>LOOKUP(A1891,Sheet2!A:A,Sheet2!D:D)</f>
        <v>1.39</v>
      </c>
      <c r="G1891">
        <f t="shared" si="29"/>
        <v>1.1079136690647482</v>
      </c>
    </row>
    <row r="1892" spans="1:7" x14ac:dyDescent="0.25">
      <c r="A1892">
        <v>15.17</v>
      </c>
      <c r="B1892">
        <v>649266.01941940398</v>
      </c>
      <c r="C1892">
        <v>4685485.9352582898</v>
      </c>
      <c r="D1892">
        <v>1.67</v>
      </c>
      <c r="E1892">
        <v>326.41000000000003</v>
      </c>
      <c r="F1892">
        <f>LOOKUP(A1892,Sheet2!A:A,Sheet2!D:D)</f>
        <v>1.39</v>
      </c>
      <c r="G1892">
        <f t="shared" si="29"/>
        <v>1.2014388489208634</v>
      </c>
    </row>
    <row r="1893" spans="1:7" x14ac:dyDescent="0.25">
      <c r="A1893">
        <v>15.17</v>
      </c>
      <c r="B1893">
        <v>649267.42343312304</v>
      </c>
      <c r="C1893">
        <v>4685486.5172847398</v>
      </c>
      <c r="D1893">
        <v>1.83</v>
      </c>
      <c r="E1893">
        <v>324.07</v>
      </c>
      <c r="F1893">
        <f>LOOKUP(A1893,Sheet2!A:A,Sheet2!D:D)</f>
        <v>1.39</v>
      </c>
      <c r="G1893">
        <f t="shared" si="29"/>
        <v>1.3165467625899283</v>
      </c>
    </row>
    <row r="1894" spans="1:7" x14ac:dyDescent="0.25">
      <c r="A1894">
        <v>15.17</v>
      </c>
      <c r="B1894">
        <v>649268.82035912899</v>
      </c>
      <c r="C1894">
        <v>4685487.1262342101</v>
      </c>
      <c r="D1894">
        <v>1.79</v>
      </c>
      <c r="E1894">
        <v>323.10000000000002</v>
      </c>
      <c r="F1894">
        <f>LOOKUP(A1894,Sheet2!A:A,Sheet2!D:D)</f>
        <v>1.39</v>
      </c>
      <c r="G1894">
        <f t="shared" si="29"/>
        <v>1.2877697841726621</v>
      </c>
    </row>
    <row r="1895" spans="1:7" x14ac:dyDescent="0.25">
      <c r="A1895">
        <v>15.17</v>
      </c>
      <c r="B1895">
        <v>649270.21543670702</v>
      </c>
      <c r="C1895">
        <v>4685487.7373430002</v>
      </c>
      <c r="D1895">
        <v>1.9</v>
      </c>
      <c r="E1895">
        <v>323.20999999999998</v>
      </c>
      <c r="F1895">
        <f>LOOKUP(A1895,Sheet2!A:A,Sheet2!D:D)</f>
        <v>1.39</v>
      </c>
      <c r="G1895">
        <f t="shared" si="29"/>
        <v>1.3669064748201438</v>
      </c>
    </row>
    <row r="1896" spans="1:7" x14ac:dyDescent="0.25">
      <c r="A1896">
        <v>15.17</v>
      </c>
      <c r="B1896">
        <v>649271.62370919401</v>
      </c>
      <c r="C1896">
        <v>4685488.3106180597</v>
      </c>
      <c r="D1896">
        <v>1.93</v>
      </c>
      <c r="E1896">
        <v>325.2</v>
      </c>
      <c r="F1896">
        <f>LOOKUP(A1896,Sheet2!A:A,Sheet2!D:D)</f>
        <v>1.39</v>
      </c>
      <c r="G1896">
        <f t="shared" si="29"/>
        <v>1.3884892086330936</v>
      </c>
    </row>
    <row r="1897" spans="1:7" x14ac:dyDescent="0.25">
      <c r="A1897">
        <v>15.17</v>
      </c>
      <c r="B1897">
        <v>649273.05608572101</v>
      </c>
      <c r="C1897">
        <v>4685488.8270496903</v>
      </c>
      <c r="D1897">
        <v>2.0099999999999998</v>
      </c>
      <c r="E1897">
        <v>325.93</v>
      </c>
      <c r="F1897">
        <f>LOOKUP(A1897,Sheet2!A:A,Sheet2!D:D)</f>
        <v>1.39</v>
      </c>
      <c r="G1897">
        <f t="shared" si="29"/>
        <v>1.4460431654676258</v>
      </c>
    </row>
    <row r="1898" spans="1:7" x14ac:dyDescent="0.25">
      <c r="A1898">
        <v>15.17</v>
      </c>
      <c r="B1898">
        <v>649274.49939823896</v>
      </c>
      <c r="C1898">
        <v>4685489.3149965499</v>
      </c>
      <c r="D1898">
        <v>2.0699999999999998</v>
      </c>
      <c r="E1898">
        <v>325.02999999999997</v>
      </c>
      <c r="F1898">
        <f>LOOKUP(A1898,Sheet2!A:A,Sheet2!D:D)</f>
        <v>1.39</v>
      </c>
      <c r="G1898">
        <f t="shared" si="29"/>
        <v>1.4892086330935252</v>
      </c>
    </row>
    <row r="1899" spans="1:7" x14ac:dyDescent="0.25">
      <c r="A1899">
        <v>15.17</v>
      </c>
      <c r="B1899">
        <v>649275.94185787404</v>
      </c>
      <c r="C1899">
        <v>4685489.8059237003</v>
      </c>
      <c r="D1899">
        <v>1.95</v>
      </c>
      <c r="E1899">
        <v>322.35000000000002</v>
      </c>
      <c r="F1899">
        <f>LOOKUP(A1899,Sheet2!A:A,Sheet2!D:D)</f>
        <v>1.39</v>
      </c>
      <c r="G1899">
        <f t="shared" si="29"/>
        <v>1.4028776978417268</v>
      </c>
    </row>
    <row r="1900" spans="1:7" x14ac:dyDescent="0.25">
      <c r="A1900">
        <v>15.17</v>
      </c>
      <c r="B1900">
        <v>649277.38954269001</v>
      </c>
      <c r="C1900">
        <v>4685490.2800674299</v>
      </c>
      <c r="D1900">
        <v>1.98</v>
      </c>
      <c r="E1900">
        <v>319.58</v>
      </c>
      <c r="F1900">
        <f>LOOKUP(A1900,Sheet2!A:A,Sheet2!D:D)</f>
        <v>1.39</v>
      </c>
      <c r="G1900">
        <f t="shared" si="29"/>
        <v>1.4244604316546763</v>
      </c>
    </row>
    <row r="1901" spans="1:7" x14ac:dyDescent="0.25">
      <c r="A1901">
        <v>15.17</v>
      </c>
      <c r="B1901">
        <v>649278.84205420595</v>
      </c>
      <c r="C1901">
        <v>4685490.7387803895</v>
      </c>
      <c r="D1901">
        <v>1.79</v>
      </c>
      <c r="E1901">
        <v>321.60000000000002</v>
      </c>
      <c r="F1901">
        <f>LOOKUP(A1901,Sheet2!A:A,Sheet2!D:D)</f>
        <v>1.39</v>
      </c>
      <c r="G1901">
        <f t="shared" si="29"/>
        <v>1.2877697841726621</v>
      </c>
    </row>
    <row r="1902" spans="1:7" x14ac:dyDescent="0.25">
      <c r="A1902">
        <v>15.17</v>
      </c>
      <c r="B1902">
        <v>649280.291363511</v>
      </c>
      <c r="C1902">
        <v>4685491.2052269103</v>
      </c>
      <c r="D1902">
        <v>1.81</v>
      </c>
      <c r="E1902">
        <v>324.51</v>
      </c>
      <c r="F1902">
        <f>LOOKUP(A1902,Sheet2!A:A,Sheet2!D:D)</f>
        <v>1.39</v>
      </c>
      <c r="G1902">
        <f t="shared" si="29"/>
        <v>1.3021582733812951</v>
      </c>
    </row>
    <row r="1903" spans="1:7" x14ac:dyDescent="0.25">
      <c r="A1903">
        <v>15.17</v>
      </c>
      <c r="B1903">
        <v>649281.74647853395</v>
      </c>
      <c r="C1903">
        <v>4685491.6565138996</v>
      </c>
      <c r="D1903">
        <v>1.81</v>
      </c>
      <c r="E1903">
        <v>326.92</v>
      </c>
      <c r="F1903">
        <f>LOOKUP(A1903,Sheet2!A:A,Sheet2!D:D)</f>
        <v>1.39</v>
      </c>
      <c r="G1903">
        <f t="shared" si="29"/>
        <v>1.3021582733812951</v>
      </c>
    </row>
    <row r="1904" spans="1:7" x14ac:dyDescent="0.25">
      <c r="A1904">
        <v>15.17</v>
      </c>
      <c r="B1904">
        <v>649283.191150503</v>
      </c>
      <c r="C1904">
        <v>4685492.1403737897</v>
      </c>
      <c r="D1904">
        <v>1.65</v>
      </c>
      <c r="E1904">
        <v>324.10000000000002</v>
      </c>
      <c r="F1904">
        <f>LOOKUP(A1904,Sheet2!A:A,Sheet2!D:D)</f>
        <v>1.39</v>
      </c>
      <c r="G1904">
        <f t="shared" si="29"/>
        <v>1.1870503597122302</v>
      </c>
    </row>
    <row r="1905" spans="1:7" x14ac:dyDescent="0.25">
      <c r="A1905">
        <v>15.17</v>
      </c>
      <c r="B1905">
        <v>649284.60893383005</v>
      </c>
      <c r="C1905">
        <v>4685492.6735070897</v>
      </c>
      <c r="D1905">
        <v>1.66</v>
      </c>
      <c r="E1905">
        <v>320.02</v>
      </c>
      <c r="F1905">
        <f>LOOKUP(A1905,Sheet2!A:A,Sheet2!D:D)</f>
        <v>1.39</v>
      </c>
      <c r="G1905">
        <f t="shared" si="29"/>
        <v>1.1942446043165469</v>
      </c>
    </row>
    <row r="1906" spans="1:7" x14ac:dyDescent="0.25">
      <c r="A1906">
        <v>15.17</v>
      </c>
      <c r="B1906">
        <v>649286.02250610595</v>
      </c>
      <c r="C1906">
        <v>4685493.2373458501</v>
      </c>
      <c r="D1906">
        <v>1.64</v>
      </c>
      <c r="E1906">
        <v>323.16000000000003</v>
      </c>
      <c r="F1906">
        <f>LOOKUP(A1906,Sheet2!A:A,Sheet2!D:D)</f>
        <v>1.39</v>
      </c>
      <c r="G1906">
        <f t="shared" si="29"/>
        <v>1.1798561151079137</v>
      </c>
    </row>
    <row r="1907" spans="1:7" x14ac:dyDescent="0.25">
      <c r="A1907">
        <v>15.17</v>
      </c>
      <c r="B1907">
        <v>649287.417258378</v>
      </c>
      <c r="C1907">
        <v>4685493.8385624997</v>
      </c>
      <c r="D1907">
        <v>1.65</v>
      </c>
      <c r="E1907">
        <v>325.25</v>
      </c>
      <c r="F1907">
        <f>LOOKUP(A1907,Sheet2!A:A,Sheet2!D:D)</f>
        <v>1.39</v>
      </c>
      <c r="G1907">
        <f t="shared" si="29"/>
        <v>1.1870503597122302</v>
      </c>
    </row>
    <row r="1908" spans="1:7" x14ac:dyDescent="0.25">
      <c r="A1908">
        <v>15.17</v>
      </c>
      <c r="B1908">
        <v>649288.81446125603</v>
      </c>
      <c r="C1908">
        <v>4685494.4467234798</v>
      </c>
      <c r="D1908">
        <v>1.7</v>
      </c>
      <c r="E1908">
        <v>325.67</v>
      </c>
      <c r="F1908">
        <f>LOOKUP(A1908,Sheet2!A:A,Sheet2!D:D)</f>
        <v>1.39</v>
      </c>
      <c r="G1908">
        <f t="shared" si="29"/>
        <v>1.2230215827338129</v>
      </c>
    </row>
    <row r="1909" spans="1:7" x14ac:dyDescent="0.25">
      <c r="A1909">
        <v>15.17</v>
      </c>
      <c r="B1909">
        <v>649290.23533739895</v>
      </c>
      <c r="C1909">
        <v>4685494.9967938904</v>
      </c>
      <c r="D1909">
        <v>1.67</v>
      </c>
      <c r="E1909">
        <v>327.86</v>
      </c>
      <c r="F1909">
        <f>LOOKUP(A1909,Sheet2!A:A,Sheet2!D:D)</f>
        <v>1.39</v>
      </c>
      <c r="G1909">
        <f t="shared" si="29"/>
        <v>1.2014388489208634</v>
      </c>
    </row>
    <row r="1910" spans="1:7" x14ac:dyDescent="0.25">
      <c r="A1910">
        <v>15.17</v>
      </c>
      <c r="B1910">
        <v>649291.67859091505</v>
      </c>
      <c r="C1910">
        <v>4685495.4846408796</v>
      </c>
      <c r="D1910">
        <v>1.62</v>
      </c>
      <c r="E1910">
        <v>326.68</v>
      </c>
      <c r="F1910">
        <f>LOOKUP(A1910,Sheet2!A:A,Sheet2!D:D)</f>
        <v>1.39</v>
      </c>
      <c r="G1910">
        <f t="shared" si="29"/>
        <v>1.1654676258992807</v>
      </c>
    </row>
    <row r="1911" spans="1:7" x14ac:dyDescent="0.25">
      <c r="A1911">
        <v>15.17</v>
      </c>
      <c r="B1911">
        <v>649293.14676528203</v>
      </c>
      <c r="C1911">
        <v>4685495.89040644</v>
      </c>
      <c r="D1911">
        <v>1.61</v>
      </c>
      <c r="E1911">
        <v>329.28</v>
      </c>
      <c r="F1911">
        <f>LOOKUP(A1911,Sheet2!A:A,Sheet2!D:D)</f>
        <v>1.39</v>
      </c>
      <c r="G1911">
        <f t="shared" si="29"/>
        <v>1.1582733812949642</v>
      </c>
    </row>
    <row r="1912" spans="1:7" x14ac:dyDescent="0.25">
      <c r="A1912">
        <v>15.17</v>
      </c>
      <c r="B1912">
        <v>649294.621832198</v>
      </c>
      <c r="C1912">
        <v>4685496.2642262001</v>
      </c>
      <c r="D1912">
        <v>1.58</v>
      </c>
      <c r="E1912">
        <v>330.95</v>
      </c>
      <c r="F1912">
        <f>LOOKUP(A1912,Sheet2!A:A,Sheet2!D:D)</f>
        <v>1.39</v>
      </c>
      <c r="G1912">
        <f t="shared" si="29"/>
        <v>1.1366906474820144</v>
      </c>
    </row>
    <row r="1913" spans="1:7" x14ac:dyDescent="0.25">
      <c r="A1913">
        <v>15.17</v>
      </c>
      <c r="B1913">
        <v>649296.10138342599</v>
      </c>
      <c r="C1913">
        <v>4685496.6284751901</v>
      </c>
      <c r="D1913">
        <v>1.48</v>
      </c>
      <c r="E1913">
        <v>330.05</v>
      </c>
      <c r="F1913">
        <f>LOOKUP(A1913,Sheet2!A:A,Sheet2!D:D)</f>
        <v>1.39</v>
      </c>
      <c r="G1913">
        <f t="shared" si="29"/>
        <v>1.064748201438849</v>
      </c>
    </row>
    <row r="1914" spans="1:7" x14ac:dyDescent="0.25">
      <c r="A1914">
        <v>15.17</v>
      </c>
      <c r="B1914">
        <v>649297.57861767604</v>
      </c>
      <c r="C1914">
        <v>4685496.9916294701</v>
      </c>
      <c r="D1914">
        <v>1.39</v>
      </c>
      <c r="E1914">
        <v>327.48</v>
      </c>
      <c r="F1914">
        <f>LOOKUP(A1914,Sheet2!A:A,Sheet2!D:D)</f>
        <v>1.39</v>
      </c>
      <c r="G1914">
        <f t="shared" si="29"/>
        <v>1</v>
      </c>
    </row>
    <row r="1915" spans="1:7" x14ac:dyDescent="0.25">
      <c r="A1915">
        <v>15.17</v>
      </c>
      <c r="B1915">
        <v>649299.02537387505</v>
      </c>
      <c r="C1915">
        <v>4685497.4386925204</v>
      </c>
      <c r="D1915">
        <v>1.34</v>
      </c>
      <c r="E1915">
        <v>324.56</v>
      </c>
      <c r="F1915">
        <f>LOOKUP(A1915,Sheet2!A:A,Sheet2!D:D)</f>
        <v>1.39</v>
      </c>
      <c r="G1915">
        <f t="shared" si="29"/>
        <v>0.96402877697841738</v>
      </c>
    </row>
    <row r="1916" spans="1:7" x14ac:dyDescent="0.25">
      <c r="A1916">
        <v>14.75</v>
      </c>
      <c r="B1916">
        <v>649798.67291087494</v>
      </c>
      <c r="C1916">
        <v>4685122.7373836003</v>
      </c>
      <c r="D1916">
        <v>0.74</v>
      </c>
      <c r="E1916">
        <v>309.39</v>
      </c>
      <c r="F1916">
        <f>LOOKUP(A1916,Sheet2!A:A,Sheet2!D:D)</f>
        <v>1.49</v>
      </c>
      <c r="G1916">
        <f t="shared" si="29"/>
        <v>0.49664429530201343</v>
      </c>
    </row>
    <row r="1917" spans="1:7" x14ac:dyDescent="0.25">
      <c r="A1917">
        <v>14.75</v>
      </c>
      <c r="B1917">
        <v>649799.78672428697</v>
      </c>
      <c r="C1917">
        <v>4685123.7454543803</v>
      </c>
      <c r="D1917">
        <v>0.78</v>
      </c>
      <c r="E1917">
        <v>305.81</v>
      </c>
      <c r="F1917">
        <f>LOOKUP(A1917,Sheet2!A:A,Sheet2!D:D)</f>
        <v>1.49</v>
      </c>
      <c r="G1917">
        <f t="shared" si="29"/>
        <v>0.52348993288590606</v>
      </c>
    </row>
    <row r="1918" spans="1:7" x14ac:dyDescent="0.25">
      <c r="A1918">
        <v>14.75</v>
      </c>
      <c r="B1918">
        <v>649800.63601529098</v>
      </c>
      <c r="C1918">
        <v>4685124.8130647596</v>
      </c>
      <c r="D1918">
        <v>0.81</v>
      </c>
      <c r="E1918">
        <v>306.94</v>
      </c>
      <c r="F1918">
        <f>LOOKUP(A1918,Sheet2!A:A,Sheet2!D:D)</f>
        <v>1.49</v>
      </c>
      <c r="G1918">
        <f t="shared" si="29"/>
        <v>0.5436241610738255</v>
      </c>
    </row>
    <row r="1919" spans="1:7" x14ac:dyDescent="0.25">
      <c r="A1919">
        <v>14.75</v>
      </c>
      <c r="B1919">
        <v>649801.52916255605</v>
      </c>
      <c r="C1919">
        <v>4685125.83659935</v>
      </c>
      <c r="D1919">
        <v>0.81</v>
      </c>
      <c r="E1919">
        <v>306.58999999999997</v>
      </c>
      <c r="F1919">
        <f>LOOKUP(A1919,Sheet2!A:A,Sheet2!D:D)</f>
        <v>1.49</v>
      </c>
      <c r="G1919">
        <f t="shared" si="29"/>
        <v>0.5436241610738255</v>
      </c>
    </row>
    <row r="1920" spans="1:7" x14ac:dyDescent="0.25">
      <c r="A1920">
        <v>14.75</v>
      </c>
      <c r="B1920">
        <v>649802.70261237898</v>
      </c>
      <c r="C1920">
        <v>4685126.7073440403</v>
      </c>
      <c r="D1920">
        <v>0.96</v>
      </c>
      <c r="E1920">
        <v>303.95</v>
      </c>
      <c r="F1920">
        <f>LOOKUP(A1920,Sheet2!A:A,Sheet2!D:D)</f>
        <v>1.49</v>
      </c>
      <c r="G1920">
        <f t="shared" si="29"/>
        <v>0.64429530201342278</v>
      </c>
    </row>
    <row r="1921" spans="1:7" x14ac:dyDescent="0.25">
      <c r="A1921">
        <v>14.75</v>
      </c>
      <c r="B1921">
        <v>649803.76822392596</v>
      </c>
      <c r="C1921">
        <v>4685127.66942342</v>
      </c>
      <c r="D1921">
        <v>1.1499999999999999</v>
      </c>
      <c r="E1921">
        <v>307.64999999999998</v>
      </c>
      <c r="F1921">
        <f>LOOKUP(A1921,Sheet2!A:A,Sheet2!D:D)</f>
        <v>1.49</v>
      </c>
      <c r="G1921">
        <f t="shared" si="29"/>
        <v>0.77181208053691275</v>
      </c>
    </row>
    <row r="1922" spans="1:7" x14ac:dyDescent="0.25">
      <c r="A1922">
        <v>14.75</v>
      </c>
      <c r="B1922">
        <v>649804.93681724998</v>
      </c>
      <c r="C1922">
        <v>4685128.62036872</v>
      </c>
      <c r="D1922">
        <v>1.35</v>
      </c>
      <c r="E1922">
        <v>302.18</v>
      </c>
      <c r="F1922">
        <f>LOOKUP(A1922,Sheet2!A:A,Sheet2!D:D)</f>
        <v>1.49</v>
      </c>
      <c r="G1922">
        <f t="shared" si="29"/>
        <v>0.90604026845637586</v>
      </c>
    </row>
    <row r="1923" spans="1:7" x14ac:dyDescent="0.25">
      <c r="A1923">
        <v>14.75</v>
      </c>
      <c r="B1923">
        <v>649805.96650250803</v>
      </c>
      <c r="C1923">
        <v>4685129.4574241601</v>
      </c>
      <c r="D1923">
        <v>1.52</v>
      </c>
      <c r="E1923">
        <v>301.89</v>
      </c>
      <c r="F1923">
        <f>LOOKUP(A1923,Sheet2!A:A,Sheet2!D:D)</f>
        <v>1.49</v>
      </c>
      <c r="G1923">
        <f t="shared" ref="G1923:G1986" si="30">D1923/F1923</f>
        <v>1.0201342281879195</v>
      </c>
    </row>
    <row r="1924" spans="1:7" x14ac:dyDescent="0.25">
      <c r="A1924">
        <v>14.75</v>
      </c>
      <c r="B1924">
        <v>649807.03286949405</v>
      </c>
      <c r="C1924">
        <v>4685130.46579747</v>
      </c>
      <c r="D1924">
        <v>1.59</v>
      </c>
      <c r="E1924">
        <v>302.47000000000003</v>
      </c>
      <c r="F1924">
        <f>LOOKUP(A1924,Sheet2!A:A,Sheet2!D:D)</f>
        <v>1.49</v>
      </c>
      <c r="G1924">
        <f t="shared" si="30"/>
        <v>1.0671140939597317</v>
      </c>
    </row>
    <row r="1925" spans="1:7" x14ac:dyDescent="0.25">
      <c r="A1925">
        <v>14.75</v>
      </c>
      <c r="B1925">
        <v>649807.91000182903</v>
      </c>
      <c r="C1925">
        <v>4685131.3849978503</v>
      </c>
      <c r="D1925">
        <v>1.75</v>
      </c>
      <c r="E1925">
        <v>302.83</v>
      </c>
      <c r="F1925">
        <f>LOOKUP(A1925,Sheet2!A:A,Sheet2!D:D)</f>
        <v>1.49</v>
      </c>
      <c r="G1925">
        <f t="shared" si="30"/>
        <v>1.174496644295302</v>
      </c>
    </row>
    <row r="1926" spans="1:7" x14ac:dyDescent="0.25">
      <c r="A1926">
        <v>14.75</v>
      </c>
      <c r="B1926">
        <v>649808.77244460303</v>
      </c>
      <c r="C1926">
        <v>4685132.3698896803</v>
      </c>
      <c r="D1926">
        <v>1.8</v>
      </c>
      <c r="E1926">
        <v>309.29000000000002</v>
      </c>
      <c r="F1926">
        <f>LOOKUP(A1926,Sheet2!A:A,Sheet2!D:D)</f>
        <v>1.49</v>
      </c>
      <c r="G1926">
        <f t="shared" si="30"/>
        <v>1.2080536912751678</v>
      </c>
    </row>
    <row r="1927" spans="1:7" x14ac:dyDescent="0.25">
      <c r="A1927">
        <v>14.75</v>
      </c>
      <c r="B1927">
        <v>649809.62901095196</v>
      </c>
      <c r="C1927">
        <v>4685133.5073386701</v>
      </c>
      <c r="D1927">
        <v>1.94</v>
      </c>
      <c r="E1927">
        <v>307.49</v>
      </c>
      <c r="F1927">
        <f>LOOKUP(A1927,Sheet2!A:A,Sheet2!D:D)</f>
        <v>1.49</v>
      </c>
      <c r="G1927">
        <f t="shared" si="30"/>
        <v>1.3020134228187918</v>
      </c>
    </row>
    <row r="1928" spans="1:7" x14ac:dyDescent="0.25">
      <c r="A1928">
        <v>14.75</v>
      </c>
      <c r="B1928">
        <v>649810.59782697202</v>
      </c>
      <c r="C1928">
        <v>4685134.6287322799</v>
      </c>
      <c r="D1928">
        <v>2.0499999999999998</v>
      </c>
      <c r="E1928">
        <v>308.18</v>
      </c>
      <c r="F1928">
        <f>LOOKUP(A1928,Sheet2!A:A,Sheet2!D:D)</f>
        <v>1.49</v>
      </c>
      <c r="G1928">
        <f t="shared" si="30"/>
        <v>1.3758389261744965</v>
      </c>
    </row>
    <row r="1929" spans="1:7" x14ac:dyDescent="0.25">
      <c r="A1929">
        <v>14.75</v>
      </c>
      <c r="B1929">
        <v>649811.594060231</v>
      </c>
      <c r="C1929">
        <v>4685135.6820285898</v>
      </c>
      <c r="D1929">
        <v>2.11</v>
      </c>
      <c r="E1929">
        <v>310.29000000000002</v>
      </c>
      <c r="F1929">
        <f>LOOKUP(A1929,Sheet2!A:A,Sheet2!D:D)</f>
        <v>1.49</v>
      </c>
      <c r="G1929">
        <f t="shared" si="30"/>
        <v>1.4161073825503354</v>
      </c>
    </row>
    <row r="1930" spans="1:7" x14ac:dyDescent="0.25">
      <c r="A1930">
        <v>14.75</v>
      </c>
      <c r="B1930">
        <v>649812.61800155998</v>
      </c>
      <c r="C1930">
        <v>4685136.6524684597</v>
      </c>
      <c r="D1930">
        <v>2.16</v>
      </c>
      <c r="E1930">
        <v>313.12</v>
      </c>
      <c r="F1930">
        <f>LOOKUP(A1930,Sheet2!A:A,Sheet2!D:D)</f>
        <v>1.49</v>
      </c>
      <c r="G1930">
        <f t="shared" si="30"/>
        <v>1.4496644295302015</v>
      </c>
    </row>
    <row r="1931" spans="1:7" x14ac:dyDescent="0.25">
      <c r="A1931">
        <v>14.75</v>
      </c>
      <c r="B1931">
        <v>649813.65739641397</v>
      </c>
      <c r="C1931">
        <v>4685137.7043103902</v>
      </c>
      <c r="D1931">
        <v>2.13</v>
      </c>
      <c r="E1931">
        <v>313.73</v>
      </c>
      <c r="F1931">
        <f>LOOKUP(A1931,Sheet2!A:A,Sheet2!D:D)</f>
        <v>1.49</v>
      </c>
      <c r="G1931">
        <f t="shared" si="30"/>
        <v>1.4295302013422819</v>
      </c>
    </row>
    <row r="1932" spans="1:7" x14ac:dyDescent="0.25">
      <c r="A1932">
        <v>14.75</v>
      </c>
      <c r="B1932">
        <v>649814.71903516003</v>
      </c>
      <c r="C1932">
        <v>4685138.7222194802</v>
      </c>
      <c r="D1932">
        <v>2.15</v>
      </c>
      <c r="E1932">
        <v>315.25</v>
      </c>
      <c r="F1932">
        <f>LOOKUP(A1932,Sheet2!A:A,Sheet2!D:D)</f>
        <v>1.49</v>
      </c>
      <c r="G1932">
        <f t="shared" si="30"/>
        <v>1.4429530201342282</v>
      </c>
    </row>
    <row r="1933" spans="1:7" x14ac:dyDescent="0.25">
      <c r="A1933">
        <v>14.75</v>
      </c>
      <c r="B1933">
        <v>649815.81095658604</v>
      </c>
      <c r="C1933">
        <v>4685139.6840198301</v>
      </c>
      <c r="D1933">
        <v>2.13</v>
      </c>
      <c r="E1933">
        <v>313.89</v>
      </c>
      <c r="F1933">
        <f>LOOKUP(A1933,Sheet2!A:A,Sheet2!D:D)</f>
        <v>1.49</v>
      </c>
      <c r="G1933">
        <f t="shared" si="30"/>
        <v>1.4295302013422819</v>
      </c>
    </row>
    <row r="1934" spans="1:7" x14ac:dyDescent="0.25">
      <c r="A1934">
        <v>14.75</v>
      </c>
      <c r="B1934">
        <v>649816.95607246598</v>
      </c>
      <c r="C1934">
        <v>4685140.6206429098</v>
      </c>
      <c r="D1934">
        <v>2.13</v>
      </c>
      <c r="E1934">
        <v>312.94</v>
      </c>
      <c r="F1934">
        <f>LOOKUP(A1934,Sheet2!A:A,Sheet2!D:D)</f>
        <v>1.49</v>
      </c>
      <c r="G1934">
        <f t="shared" si="30"/>
        <v>1.4295302013422819</v>
      </c>
    </row>
    <row r="1935" spans="1:7" x14ac:dyDescent="0.25">
      <c r="A1935">
        <v>14.75</v>
      </c>
      <c r="B1935">
        <v>649818.06358106097</v>
      </c>
      <c r="C1935">
        <v>4685141.5616266904</v>
      </c>
      <c r="D1935">
        <v>2.02</v>
      </c>
      <c r="E1935">
        <v>314.92</v>
      </c>
      <c r="F1935">
        <f>LOOKUP(A1935,Sheet2!A:A,Sheet2!D:D)</f>
        <v>1.49</v>
      </c>
      <c r="G1935">
        <f t="shared" si="30"/>
        <v>1.3557046979865772</v>
      </c>
    </row>
    <row r="1936" spans="1:7" x14ac:dyDescent="0.25">
      <c r="A1936">
        <v>14.75</v>
      </c>
      <c r="B1936">
        <v>649819.24913877598</v>
      </c>
      <c r="C1936">
        <v>4685142.4554798799</v>
      </c>
      <c r="D1936">
        <v>2.0099999999999998</v>
      </c>
      <c r="E1936">
        <v>313.3</v>
      </c>
      <c r="F1936">
        <f>LOOKUP(A1936,Sheet2!A:A,Sheet2!D:D)</f>
        <v>1.49</v>
      </c>
      <c r="G1936">
        <f t="shared" si="30"/>
        <v>1.348993288590604</v>
      </c>
    </row>
    <row r="1937" spans="1:7" x14ac:dyDescent="0.25">
      <c r="A1937">
        <v>14.75</v>
      </c>
      <c r="B1937">
        <v>649820.47615782905</v>
      </c>
      <c r="C1937">
        <v>4685143.3059298396</v>
      </c>
      <c r="D1937">
        <v>1.92</v>
      </c>
      <c r="E1937">
        <v>313.16000000000003</v>
      </c>
      <c r="F1937">
        <f>LOOKUP(A1937,Sheet2!A:A,Sheet2!D:D)</f>
        <v>1.49</v>
      </c>
      <c r="G1937">
        <f t="shared" si="30"/>
        <v>1.2885906040268456</v>
      </c>
    </row>
    <row r="1938" spans="1:7" x14ac:dyDescent="0.25">
      <c r="A1938">
        <v>14.75</v>
      </c>
      <c r="B1938">
        <v>649821.56616102497</v>
      </c>
      <c r="C1938">
        <v>4685144.29203681</v>
      </c>
      <c r="D1938">
        <v>1.84</v>
      </c>
      <c r="E1938">
        <v>316.14999999999998</v>
      </c>
      <c r="F1938">
        <f>LOOKUP(A1938,Sheet2!A:A,Sheet2!D:D)</f>
        <v>1.49</v>
      </c>
      <c r="G1938">
        <f t="shared" si="30"/>
        <v>1.2348993288590604</v>
      </c>
    </row>
    <row r="1939" spans="1:7" x14ac:dyDescent="0.25">
      <c r="A1939">
        <v>14.75</v>
      </c>
      <c r="B1939">
        <v>649822.59331310703</v>
      </c>
      <c r="C1939">
        <v>4685145.38356118</v>
      </c>
      <c r="D1939">
        <v>1.76</v>
      </c>
      <c r="E1939">
        <v>315.5</v>
      </c>
      <c r="F1939">
        <f>LOOKUP(A1939,Sheet2!A:A,Sheet2!D:D)</f>
        <v>1.49</v>
      </c>
      <c r="G1939">
        <f t="shared" si="30"/>
        <v>1.1812080536912752</v>
      </c>
    </row>
    <row r="1940" spans="1:7" x14ac:dyDescent="0.25">
      <c r="A1940">
        <v>14.75</v>
      </c>
      <c r="B1940">
        <v>649823.587443967</v>
      </c>
      <c r="C1940">
        <v>4685146.5290967301</v>
      </c>
      <c r="D1940">
        <v>1.48</v>
      </c>
      <c r="E1940">
        <v>316.14</v>
      </c>
      <c r="F1940">
        <f>LOOKUP(A1940,Sheet2!A:A,Sheet2!D:D)</f>
        <v>1.49</v>
      </c>
      <c r="G1940">
        <f t="shared" si="30"/>
        <v>0.99328859060402686</v>
      </c>
    </row>
    <row r="1941" spans="1:7" x14ac:dyDescent="0.25">
      <c r="A1941">
        <v>14.75</v>
      </c>
      <c r="B1941">
        <v>649824.47949281498</v>
      </c>
      <c r="C1941">
        <v>4685147.6925717397</v>
      </c>
      <c r="D1941">
        <v>1.17</v>
      </c>
      <c r="E1941">
        <v>312.39999999999998</v>
      </c>
      <c r="F1941">
        <f>LOOKUP(A1941,Sheet2!A:A,Sheet2!D:D)</f>
        <v>1.49</v>
      </c>
      <c r="G1941">
        <f t="shared" si="30"/>
        <v>0.78523489932885904</v>
      </c>
    </row>
    <row r="1942" spans="1:7" x14ac:dyDescent="0.25">
      <c r="A1942">
        <v>14.75</v>
      </c>
      <c r="B1942">
        <v>649825.33915387804</v>
      </c>
      <c r="C1942">
        <v>4685148.9201253597</v>
      </c>
      <c r="D1942">
        <v>1.0900000000000001</v>
      </c>
      <c r="E1942">
        <v>310.18</v>
      </c>
      <c r="F1942">
        <f>LOOKUP(A1942,Sheet2!A:A,Sheet2!D:D)</f>
        <v>1.49</v>
      </c>
      <c r="G1942">
        <f t="shared" si="30"/>
        <v>0.73154362416107388</v>
      </c>
    </row>
    <row r="1943" spans="1:7" x14ac:dyDescent="0.25">
      <c r="A1943">
        <v>14.75</v>
      </c>
      <c r="B1943">
        <v>649826.20378670096</v>
      </c>
      <c r="C1943">
        <v>4685150.1480840696</v>
      </c>
      <c r="D1943">
        <v>0.86</v>
      </c>
      <c r="E1943">
        <v>309.24</v>
      </c>
      <c r="F1943">
        <f>LOOKUP(A1943,Sheet2!A:A,Sheet2!D:D)</f>
        <v>1.49</v>
      </c>
      <c r="G1943">
        <f t="shared" si="30"/>
        <v>0.57718120805369122</v>
      </c>
    </row>
    <row r="1944" spans="1:7" x14ac:dyDescent="0.25">
      <c r="A1944">
        <v>14.75</v>
      </c>
      <c r="B1944">
        <v>649827.10907060304</v>
      </c>
      <c r="C1944">
        <v>4685151.2469181595</v>
      </c>
      <c r="D1944">
        <v>0.75</v>
      </c>
      <c r="E1944">
        <v>308.5</v>
      </c>
      <c r="F1944">
        <f>LOOKUP(A1944,Sheet2!A:A,Sheet2!D:D)</f>
        <v>1.49</v>
      </c>
      <c r="G1944">
        <f t="shared" si="30"/>
        <v>0.50335570469798663</v>
      </c>
    </row>
    <row r="1945" spans="1:7" x14ac:dyDescent="0.25">
      <c r="A1945">
        <v>14.75</v>
      </c>
      <c r="B1945">
        <v>649828.10002095799</v>
      </c>
      <c r="C1945">
        <v>4685152.3913651202</v>
      </c>
      <c r="D1945">
        <v>0.9</v>
      </c>
      <c r="E1945">
        <v>298.19</v>
      </c>
      <c r="F1945">
        <f>LOOKUP(A1945,Sheet2!A:A,Sheet2!D:D)</f>
        <v>1.49</v>
      </c>
      <c r="G1945">
        <f t="shared" si="30"/>
        <v>0.60402684563758391</v>
      </c>
    </row>
    <row r="1946" spans="1:7" x14ac:dyDescent="0.25">
      <c r="A1946">
        <v>14.75</v>
      </c>
      <c r="B1946">
        <v>649829.038954327</v>
      </c>
      <c r="C1946">
        <v>4685153.4830836197</v>
      </c>
      <c r="D1946">
        <v>1.01</v>
      </c>
      <c r="E1946">
        <v>299.36</v>
      </c>
      <c r="F1946">
        <f>LOOKUP(A1946,Sheet2!A:A,Sheet2!D:D)</f>
        <v>1.49</v>
      </c>
      <c r="G1946">
        <f t="shared" si="30"/>
        <v>0.67785234899328861</v>
      </c>
    </row>
    <row r="1947" spans="1:7" x14ac:dyDescent="0.25">
      <c r="A1947">
        <v>14.75</v>
      </c>
      <c r="B1947">
        <v>649829.99738631095</v>
      </c>
      <c r="C1947">
        <v>4685154.6233297903</v>
      </c>
      <c r="D1947">
        <v>1.28</v>
      </c>
      <c r="E1947">
        <v>298.97000000000003</v>
      </c>
      <c r="F1947">
        <f>LOOKUP(A1947,Sheet2!A:A,Sheet2!D:D)</f>
        <v>1.49</v>
      </c>
      <c r="G1947">
        <f t="shared" si="30"/>
        <v>0.85906040268456374</v>
      </c>
    </row>
    <row r="1948" spans="1:7" x14ac:dyDescent="0.25">
      <c r="A1948">
        <v>14.75</v>
      </c>
      <c r="B1948">
        <v>649830.81345086696</v>
      </c>
      <c r="C1948">
        <v>4685155.82307461</v>
      </c>
      <c r="D1948">
        <v>1.47</v>
      </c>
      <c r="E1948">
        <v>297.01</v>
      </c>
      <c r="F1948">
        <f>LOOKUP(A1948,Sheet2!A:A,Sheet2!D:D)</f>
        <v>1.49</v>
      </c>
      <c r="G1948">
        <f t="shared" si="30"/>
        <v>0.98657718120805371</v>
      </c>
    </row>
    <row r="1949" spans="1:7" x14ac:dyDescent="0.25">
      <c r="A1949">
        <v>14.75</v>
      </c>
      <c r="B1949">
        <v>649831.52840578696</v>
      </c>
      <c r="C1949">
        <v>4685157.1163168699</v>
      </c>
      <c r="D1949">
        <v>1.53</v>
      </c>
      <c r="E1949">
        <v>298.55</v>
      </c>
      <c r="F1949">
        <f>LOOKUP(A1949,Sheet2!A:A,Sheet2!D:D)</f>
        <v>1.49</v>
      </c>
      <c r="G1949">
        <f t="shared" si="30"/>
        <v>1.0268456375838926</v>
      </c>
    </row>
    <row r="1950" spans="1:7" x14ac:dyDescent="0.25">
      <c r="A1950">
        <v>14.75</v>
      </c>
      <c r="B1950">
        <v>649832.21190566698</v>
      </c>
      <c r="C1950">
        <v>4685158.4511314398</v>
      </c>
      <c r="D1950">
        <v>1.58</v>
      </c>
      <c r="E1950">
        <v>297.35000000000002</v>
      </c>
      <c r="F1950">
        <f>LOOKUP(A1950,Sheet2!A:A,Sheet2!D:D)</f>
        <v>1.49</v>
      </c>
      <c r="G1950">
        <f t="shared" si="30"/>
        <v>1.0604026845637584</v>
      </c>
    </row>
    <row r="1951" spans="1:7" x14ac:dyDescent="0.25">
      <c r="A1951">
        <v>14.75</v>
      </c>
      <c r="B1951">
        <v>649833.03922363999</v>
      </c>
      <c r="C1951">
        <v>4685159.7239218503</v>
      </c>
      <c r="D1951">
        <v>1.54</v>
      </c>
      <c r="E1951">
        <v>296.3</v>
      </c>
      <c r="F1951">
        <f>LOOKUP(A1951,Sheet2!A:A,Sheet2!D:D)</f>
        <v>1.49</v>
      </c>
      <c r="G1951">
        <f t="shared" si="30"/>
        <v>1.0335570469798658</v>
      </c>
    </row>
    <row r="1952" spans="1:7" x14ac:dyDescent="0.25">
      <c r="A1952">
        <v>14.75</v>
      </c>
      <c r="B1952">
        <v>649834.091894691</v>
      </c>
      <c r="C1952">
        <v>4685160.8195537003</v>
      </c>
      <c r="D1952">
        <v>1.5</v>
      </c>
      <c r="E1952">
        <v>299.01</v>
      </c>
      <c r="F1952">
        <f>LOOKUP(A1952,Sheet2!A:A,Sheet2!D:D)</f>
        <v>1.49</v>
      </c>
      <c r="G1952">
        <f t="shared" si="30"/>
        <v>1.0067114093959733</v>
      </c>
    </row>
    <row r="1953" spans="1:7" x14ac:dyDescent="0.25">
      <c r="A1953">
        <v>14.75</v>
      </c>
      <c r="B1953">
        <v>649835.39900235797</v>
      </c>
      <c r="C1953">
        <v>4685161.5697036805</v>
      </c>
      <c r="D1953">
        <v>1.48</v>
      </c>
      <c r="E1953">
        <v>299.24</v>
      </c>
      <c r="F1953">
        <f>LOOKUP(A1953,Sheet2!A:A,Sheet2!D:D)</f>
        <v>1.49</v>
      </c>
      <c r="G1953">
        <f t="shared" si="30"/>
        <v>0.99328859060402686</v>
      </c>
    </row>
    <row r="1954" spans="1:7" x14ac:dyDescent="0.25">
      <c r="A1954">
        <v>14.71</v>
      </c>
      <c r="B1954">
        <v>649881.31235739496</v>
      </c>
      <c r="C1954">
        <v>4685130.8234303696</v>
      </c>
      <c r="D1954">
        <v>1.19</v>
      </c>
      <c r="E1954">
        <v>295.55</v>
      </c>
      <c r="F1954">
        <f>LOOKUP(A1954,Sheet2!A:A,Sheet2!D:D)</f>
        <v>1.38</v>
      </c>
      <c r="G1954">
        <f t="shared" si="30"/>
        <v>0.8623188405797102</v>
      </c>
    </row>
    <row r="1955" spans="1:7" x14ac:dyDescent="0.25">
      <c r="A1955">
        <v>14.71</v>
      </c>
      <c r="B1955">
        <v>649881.73330830503</v>
      </c>
      <c r="C1955">
        <v>4685131.8969149897</v>
      </c>
      <c r="D1955">
        <v>1.21</v>
      </c>
      <c r="E1955">
        <v>294.35000000000002</v>
      </c>
      <c r="F1955">
        <f>LOOKUP(A1955,Sheet2!A:A,Sheet2!D:D)</f>
        <v>1.38</v>
      </c>
      <c r="G1955">
        <f t="shared" si="30"/>
        <v>0.87681159420289856</v>
      </c>
    </row>
    <row r="1956" spans="1:7" x14ac:dyDescent="0.25">
      <c r="A1956">
        <v>14.71</v>
      </c>
      <c r="B1956">
        <v>649882.31952475</v>
      </c>
      <c r="C1956">
        <v>4685132.8500905698</v>
      </c>
      <c r="D1956">
        <v>1.3</v>
      </c>
      <c r="E1956">
        <v>295.76</v>
      </c>
      <c r="F1956">
        <f>LOOKUP(A1956,Sheet2!A:A,Sheet2!D:D)</f>
        <v>1.38</v>
      </c>
      <c r="G1956">
        <f t="shared" si="30"/>
        <v>0.94202898550724645</v>
      </c>
    </row>
    <row r="1957" spans="1:7" x14ac:dyDescent="0.25">
      <c r="A1957">
        <v>14.71</v>
      </c>
      <c r="B1957">
        <v>649882.64264828595</v>
      </c>
      <c r="C1957">
        <v>4685133.7994444603</v>
      </c>
      <c r="D1957">
        <v>1.36</v>
      </c>
      <c r="E1957">
        <v>296.54000000000002</v>
      </c>
      <c r="F1957">
        <f>LOOKUP(A1957,Sheet2!A:A,Sheet2!D:D)</f>
        <v>1.38</v>
      </c>
      <c r="G1957">
        <f t="shared" si="30"/>
        <v>0.98550724637681175</v>
      </c>
    </row>
    <row r="1958" spans="1:7" x14ac:dyDescent="0.25">
      <c r="A1958">
        <v>14.71</v>
      </c>
      <c r="B1958">
        <v>649882.87325178098</v>
      </c>
      <c r="C1958">
        <v>4685135.0013178103</v>
      </c>
      <c r="D1958">
        <v>1.45</v>
      </c>
      <c r="E1958">
        <v>295.5</v>
      </c>
      <c r="F1958">
        <f>LOOKUP(A1958,Sheet2!A:A,Sheet2!D:D)</f>
        <v>1.38</v>
      </c>
      <c r="G1958">
        <f t="shared" si="30"/>
        <v>1.0507246376811594</v>
      </c>
    </row>
    <row r="1959" spans="1:7" x14ac:dyDescent="0.25">
      <c r="A1959">
        <v>14.71</v>
      </c>
      <c r="B1959">
        <v>649883.42416194803</v>
      </c>
      <c r="C1959">
        <v>4685135.8194618104</v>
      </c>
      <c r="D1959">
        <v>1.55</v>
      </c>
      <c r="E1959">
        <v>295.98</v>
      </c>
      <c r="F1959">
        <f>LOOKUP(A1959,Sheet2!A:A,Sheet2!D:D)</f>
        <v>1.38</v>
      </c>
      <c r="G1959">
        <f t="shared" si="30"/>
        <v>1.1231884057971016</v>
      </c>
    </row>
    <row r="1960" spans="1:7" x14ac:dyDescent="0.25">
      <c r="A1960">
        <v>14.71</v>
      </c>
      <c r="B1960">
        <v>649883.81415864301</v>
      </c>
      <c r="C1960">
        <v>4685136.7790349601</v>
      </c>
      <c r="D1960">
        <v>1.59</v>
      </c>
      <c r="E1960">
        <v>297.36</v>
      </c>
      <c r="F1960">
        <f>LOOKUP(A1960,Sheet2!A:A,Sheet2!D:D)</f>
        <v>1.38</v>
      </c>
      <c r="G1960">
        <f t="shared" si="30"/>
        <v>1.1521739130434785</v>
      </c>
    </row>
    <row r="1961" spans="1:7" x14ac:dyDescent="0.25">
      <c r="A1961">
        <v>14.71</v>
      </c>
      <c r="B1961">
        <v>649884.17295813398</v>
      </c>
      <c r="C1961">
        <v>4685138.0606883401</v>
      </c>
      <c r="D1961">
        <v>1.61</v>
      </c>
      <c r="E1961">
        <v>297.81</v>
      </c>
      <c r="F1961">
        <f>LOOKUP(A1961,Sheet2!A:A,Sheet2!D:D)</f>
        <v>1.38</v>
      </c>
      <c r="G1961">
        <f t="shared" si="30"/>
        <v>1.1666666666666667</v>
      </c>
    </row>
    <row r="1962" spans="1:7" x14ac:dyDescent="0.25">
      <c r="A1962">
        <v>14.52</v>
      </c>
      <c r="B1962">
        <v>650011.04956568696</v>
      </c>
      <c r="C1962">
        <v>4684808.2637422998</v>
      </c>
      <c r="D1962">
        <v>1.03</v>
      </c>
      <c r="E1962">
        <v>317.56</v>
      </c>
      <c r="F1962">
        <f>LOOKUP(A1962,Sheet2!A:A,Sheet2!D:D)</f>
        <v>1.33</v>
      </c>
      <c r="G1962">
        <f t="shared" si="30"/>
        <v>0.77443609022556392</v>
      </c>
    </row>
    <row r="1963" spans="1:7" x14ac:dyDescent="0.25">
      <c r="A1963">
        <v>14.52</v>
      </c>
      <c r="B1963">
        <v>650011.80689637701</v>
      </c>
      <c r="C1963">
        <v>4684809.2193942498</v>
      </c>
      <c r="D1963">
        <v>1.01</v>
      </c>
      <c r="E1963">
        <v>315.97000000000003</v>
      </c>
      <c r="F1963">
        <f>LOOKUP(A1963,Sheet2!A:A,Sheet2!D:D)</f>
        <v>1.33</v>
      </c>
      <c r="G1963">
        <f t="shared" si="30"/>
        <v>0.75939849624060152</v>
      </c>
    </row>
    <row r="1964" spans="1:7" x14ac:dyDescent="0.25">
      <c r="A1964">
        <v>14.52</v>
      </c>
      <c r="B1964">
        <v>650013.200810952</v>
      </c>
      <c r="C1964">
        <v>4684809.6777612101</v>
      </c>
      <c r="D1964">
        <v>1.06</v>
      </c>
      <c r="E1964">
        <v>315.76</v>
      </c>
      <c r="F1964">
        <f>LOOKUP(A1964,Sheet2!A:A,Sheet2!D:D)</f>
        <v>1.33</v>
      </c>
      <c r="G1964">
        <f t="shared" si="30"/>
        <v>0.79699248120300747</v>
      </c>
    </row>
    <row r="1965" spans="1:7" x14ac:dyDescent="0.25">
      <c r="A1965">
        <v>14.52</v>
      </c>
      <c r="B1965">
        <v>650014.27265972097</v>
      </c>
      <c r="C1965">
        <v>4684810.5224369401</v>
      </c>
      <c r="D1965">
        <v>1.22</v>
      </c>
      <c r="E1965">
        <v>312.39999999999998</v>
      </c>
      <c r="F1965">
        <f>LOOKUP(A1965,Sheet2!A:A,Sheet2!D:D)</f>
        <v>1.33</v>
      </c>
      <c r="G1965">
        <f t="shared" si="30"/>
        <v>0.91729323308270672</v>
      </c>
    </row>
    <row r="1966" spans="1:7" x14ac:dyDescent="0.25">
      <c r="A1966">
        <v>14.52</v>
      </c>
      <c r="B1966">
        <v>650015.28005560301</v>
      </c>
      <c r="C1966">
        <v>4684811.6067273896</v>
      </c>
      <c r="D1966">
        <v>1.23</v>
      </c>
      <c r="E1966">
        <v>314.33999999999997</v>
      </c>
      <c r="F1966">
        <f>LOOKUP(A1966,Sheet2!A:A,Sheet2!D:D)</f>
        <v>1.33</v>
      </c>
      <c r="G1966">
        <f t="shared" si="30"/>
        <v>0.92481203007518786</v>
      </c>
    </row>
    <row r="1967" spans="1:7" x14ac:dyDescent="0.25">
      <c r="A1967">
        <v>14.52</v>
      </c>
      <c r="B1967">
        <v>650016.25896769902</v>
      </c>
      <c r="C1967">
        <v>4684812.6150118597</v>
      </c>
      <c r="D1967">
        <v>1.37</v>
      </c>
      <c r="E1967">
        <v>313.33</v>
      </c>
      <c r="F1967">
        <f>LOOKUP(A1967,Sheet2!A:A,Sheet2!D:D)</f>
        <v>1.33</v>
      </c>
      <c r="G1967">
        <f t="shared" si="30"/>
        <v>1.0300751879699248</v>
      </c>
    </row>
    <row r="1968" spans="1:7" x14ac:dyDescent="0.25">
      <c r="A1968">
        <v>14.52</v>
      </c>
      <c r="B1968">
        <v>650017.25182112295</v>
      </c>
      <c r="C1968">
        <v>4684813.6219356796</v>
      </c>
      <c r="D1968">
        <v>1.54</v>
      </c>
      <c r="E1968">
        <v>316.26</v>
      </c>
      <c r="F1968">
        <f>LOOKUP(A1968,Sheet2!A:A,Sheet2!D:D)</f>
        <v>1.33</v>
      </c>
      <c r="G1968">
        <f t="shared" si="30"/>
        <v>1.1578947368421053</v>
      </c>
    </row>
    <row r="1969" spans="1:7" x14ac:dyDescent="0.25">
      <c r="A1969">
        <v>14.52</v>
      </c>
      <c r="B1969">
        <v>650018.18993839296</v>
      </c>
      <c r="C1969">
        <v>4684814.7726177704</v>
      </c>
      <c r="D1969">
        <v>1.59</v>
      </c>
      <c r="E1969">
        <v>316.33999999999997</v>
      </c>
      <c r="F1969">
        <f>LOOKUP(A1969,Sheet2!A:A,Sheet2!D:D)</f>
        <v>1.33</v>
      </c>
      <c r="G1969">
        <f t="shared" si="30"/>
        <v>1.1954887218045114</v>
      </c>
    </row>
    <row r="1970" spans="1:7" x14ac:dyDescent="0.25">
      <c r="A1970">
        <v>14.52</v>
      </c>
      <c r="B1970">
        <v>650019.17466499598</v>
      </c>
      <c r="C1970">
        <v>4684815.6800524201</v>
      </c>
      <c r="D1970">
        <v>1.75</v>
      </c>
      <c r="E1970">
        <v>316.16000000000003</v>
      </c>
      <c r="F1970">
        <f>LOOKUP(A1970,Sheet2!A:A,Sheet2!D:D)</f>
        <v>1.33</v>
      </c>
      <c r="G1970">
        <f t="shared" si="30"/>
        <v>1.3157894736842104</v>
      </c>
    </row>
    <row r="1971" spans="1:7" x14ac:dyDescent="0.25">
      <c r="A1971">
        <v>14.52</v>
      </c>
      <c r="B1971">
        <v>650020.11500531505</v>
      </c>
      <c r="C1971">
        <v>4684816.86433498</v>
      </c>
      <c r="D1971">
        <v>1.7</v>
      </c>
      <c r="E1971">
        <v>315.39999999999998</v>
      </c>
      <c r="F1971">
        <f>LOOKUP(A1971,Sheet2!A:A,Sheet2!D:D)</f>
        <v>1.33</v>
      </c>
      <c r="G1971">
        <f t="shared" si="30"/>
        <v>1.2781954887218043</v>
      </c>
    </row>
    <row r="1972" spans="1:7" x14ac:dyDescent="0.25">
      <c r="A1972">
        <v>14.52</v>
      </c>
      <c r="B1972">
        <v>650021.00805115199</v>
      </c>
      <c r="C1972">
        <v>4684818.0172141697</v>
      </c>
      <c r="D1972">
        <v>1.76</v>
      </c>
      <c r="E1972">
        <v>316.49</v>
      </c>
      <c r="F1972">
        <f>LOOKUP(A1972,Sheet2!A:A,Sheet2!D:D)</f>
        <v>1.33</v>
      </c>
      <c r="G1972">
        <f t="shared" si="30"/>
        <v>1.3233082706766917</v>
      </c>
    </row>
    <row r="1973" spans="1:7" x14ac:dyDescent="0.25">
      <c r="A1973">
        <v>14.52</v>
      </c>
      <c r="B1973">
        <v>650021.94922088005</v>
      </c>
      <c r="C1973">
        <v>4684818.9969009403</v>
      </c>
      <c r="D1973">
        <v>1.85</v>
      </c>
      <c r="E1973">
        <v>319.62</v>
      </c>
      <c r="F1973">
        <f>LOOKUP(A1973,Sheet2!A:A,Sheet2!D:D)</f>
        <v>1.33</v>
      </c>
      <c r="G1973">
        <f t="shared" si="30"/>
        <v>1.3909774436090225</v>
      </c>
    </row>
    <row r="1974" spans="1:7" x14ac:dyDescent="0.25">
      <c r="A1974">
        <v>14.52</v>
      </c>
      <c r="B1974">
        <v>650022.91307704395</v>
      </c>
      <c r="C1974">
        <v>4684819.9788297201</v>
      </c>
      <c r="D1974">
        <v>1.78</v>
      </c>
      <c r="E1974">
        <v>319.33</v>
      </c>
      <c r="F1974">
        <f>LOOKUP(A1974,Sheet2!A:A,Sheet2!D:D)</f>
        <v>1.33</v>
      </c>
      <c r="G1974">
        <f t="shared" si="30"/>
        <v>1.3383458646616542</v>
      </c>
    </row>
    <row r="1975" spans="1:7" x14ac:dyDescent="0.25">
      <c r="A1975">
        <v>14.52</v>
      </c>
      <c r="B1975">
        <v>650023.76060108806</v>
      </c>
      <c r="C1975">
        <v>4684821.1138621299</v>
      </c>
      <c r="D1975">
        <v>1.8</v>
      </c>
      <c r="E1975">
        <v>319.87</v>
      </c>
      <c r="F1975">
        <f>LOOKUP(A1975,Sheet2!A:A,Sheet2!D:D)</f>
        <v>1.33</v>
      </c>
      <c r="G1975">
        <f t="shared" si="30"/>
        <v>1.3533834586466165</v>
      </c>
    </row>
    <row r="1976" spans="1:7" x14ac:dyDescent="0.25">
      <c r="A1976">
        <v>14.52</v>
      </c>
      <c r="B1976">
        <v>650024.79836112994</v>
      </c>
      <c r="C1976">
        <v>4684822.2272825297</v>
      </c>
      <c r="D1976">
        <v>1.8</v>
      </c>
      <c r="E1976">
        <v>319.62</v>
      </c>
      <c r="F1976">
        <f>LOOKUP(A1976,Sheet2!A:A,Sheet2!D:D)</f>
        <v>1.33</v>
      </c>
      <c r="G1976">
        <f t="shared" si="30"/>
        <v>1.3533834586466165</v>
      </c>
    </row>
    <row r="1977" spans="1:7" x14ac:dyDescent="0.25">
      <c r="A1977">
        <v>14.52</v>
      </c>
      <c r="B1977">
        <v>650025.65652676497</v>
      </c>
      <c r="C1977">
        <v>4684823.2964251703</v>
      </c>
      <c r="D1977">
        <v>1.83</v>
      </c>
      <c r="E1977">
        <v>319.33</v>
      </c>
      <c r="F1977">
        <f>LOOKUP(A1977,Sheet2!A:A,Sheet2!D:D)</f>
        <v>1.33</v>
      </c>
      <c r="G1977">
        <f t="shared" si="30"/>
        <v>1.3759398496240602</v>
      </c>
    </row>
    <row r="1978" spans="1:7" x14ac:dyDescent="0.25">
      <c r="A1978">
        <v>14.52</v>
      </c>
      <c r="B1978">
        <v>650026.55346165597</v>
      </c>
      <c r="C1978">
        <v>4684824.25989452</v>
      </c>
      <c r="D1978">
        <v>1.95</v>
      </c>
      <c r="E1978">
        <v>320.99</v>
      </c>
      <c r="F1978">
        <f>LOOKUP(A1978,Sheet2!A:A,Sheet2!D:D)</f>
        <v>1.33</v>
      </c>
      <c r="G1978">
        <f t="shared" si="30"/>
        <v>1.4661654135338344</v>
      </c>
    </row>
    <row r="1979" spans="1:7" x14ac:dyDescent="0.25">
      <c r="A1979">
        <v>14.52</v>
      </c>
      <c r="B1979">
        <v>650027.56531297497</v>
      </c>
      <c r="C1979">
        <v>4684825.2299982598</v>
      </c>
      <c r="D1979">
        <v>1.94</v>
      </c>
      <c r="E1979">
        <v>321.83</v>
      </c>
      <c r="F1979">
        <f>LOOKUP(A1979,Sheet2!A:A,Sheet2!D:D)</f>
        <v>1.33</v>
      </c>
      <c r="G1979">
        <f t="shared" si="30"/>
        <v>1.4586466165413532</v>
      </c>
    </row>
    <row r="1980" spans="1:7" x14ac:dyDescent="0.25">
      <c r="A1980">
        <v>14.52</v>
      </c>
      <c r="B1980">
        <v>650028.55490524799</v>
      </c>
      <c r="C1980">
        <v>4684826.2652922496</v>
      </c>
      <c r="D1980">
        <v>1.9</v>
      </c>
      <c r="E1980">
        <v>320.22000000000003</v>
      </c>
      <c r="F1980">
        <f>LOOKUP(A1980,Sheet2!A:A,Sheet2!D:D)</f>
        <v>1.33</v>
      </c>
      <c r="G1980">
        <f t="shared" si="30"/>
        <v>1.4285714285714284</v>
      </c>
    </row>
    <row r="1981" spans="1:7" x14ac:dyDescent="0.25">
      <c r="A1981">
        <v>14.52</v>
      </c>
      <c r="B1981">
        <v>650029.53116651298</v>
      </c>
      <c r="C1981">
        <v>4684827.2632158799</v>
      </c>
      <c r="D1981">
        <v>1.9</v>
      </c>
      <c r="E1981">
        <v>317.49</v>
      </c>
      <c r="F1981">
        <f>LOOKUP(A1981,Sheet2!A:A,Sheet2!D:D)</f>
        <v>1.33</v>
      </c>
      <c r="G1981">
        <f t="shared" si="30"/>
        <v>1.4285714285714284</v>
      </c>
    </row>
    <row r="1982" spans="1:7" x14ac:dyDescent="0.25">
      <c r="A1982">
        <v>14.52</v>
      </c>
      <c r="B1982">
        <v>650030.52657640399</v>
      </c>
      <c r="C1982">
        <v>4684828.2978078704</v>
      </c>
      <c r="D1982">
        <v>1.86</v>
      </c>
      <c r="E1982">
        <v>316.02999999999997</v>
      </c>
      <c r="F1982">
        <f>LOOKUP(A1982,Sheet2!A:A,Sheet2!D:D)</f>
        <v>1.33</v>
      </c>
      <c r="G1982">
        <f t="shared" si="30"/>
        <v>1.3984962406015038</v>
      </c>
    </row>
    <row r="1983" spans="1:7" x14ac:dyDescent="0.25">
      <c r="A1983">
        <v>14.52</v>
      </c>
      <c r="B1983">
        <v>650031.51214187394</v>
      </c>
      <c r="C1983">
        <v>4684829.4433656102</v>
      </c>
      <c r="D1983">
        <v>1.9</v>
      </c>
      <c r="E1983">
        <v>318.70999999999998</v>
      </c>
      <c r="F1983">
        <f>LOOKUP(A1983,Sheet2!A:A,Sheet2!D:D)</f>
        <v>1.33</v>
      </c>
      <c r="G1983">
        <f t="shared" si="30"/>
        <v>1.4285714285714284</v>
      </c>
    </row>
    <row r="1984" spans="1:7" x14ac:dyDescent="0.25">
      <c r="A1984">
        <v>14.52</v>
      </c>
      <c r="B1984">
        <v>650032.58027862199</v>
      </c>
      <c r="C1984">
        <v>4684830.3603943801</v>
      </c>
      <c r="D1984">
        <v>1.91</v>
      </c>
      <c r="E1984">
        <v>317.63</v>
      </c>
      <c r="F1984">
        <f>LOOKUP(A1984,Sheet2!A:A,Sheet2!D:D)</f>
        <v>1.33</v>
      </c>
      <c r="G1984">
        <f t="shared" si="30"/>
        <v>1.4360902255639096</v>
      </c>
    </row>
    <row r="1985" spans="1:7" x14ac:dyDescent="0.25">
      <c r="A1985">
        <v>14.52</v>
      </c>
      <c r="B1985">
        <v>650033.44557535602</v>
      </c>
      <c r="C1985">
        <v>4684831.3986415099</v>
      </c>
      <c r="D1985">
        <v>1.95</v>
      </c>
      <c r="E1985">
        <v>320.86</v>
      </c>
      <c r="F1985">
        <f>LOOKUP(A1985,Sheet2!A:A,Sheet2!D:D)</f>
        <v>1.33</v>
      </c>
      <c r="G1985">
        <f t="shared" si="30"/>
        <v>1.4661654135338344</v>
      </c>
    </row>
    <row r="1986" spans="1:7" x14ac:dyDescent="0.25">
      <c r="A1986">
        <v>14.52</v>
      </c>
      <c r="B1986">
        <v>650034.49237241596</v>
      </c>
      <c r="C1986">
        <v>4684832.3702757703</v>
      </c>
      <c r="D1986">
        <v>1.97</v>
      </c>
      <c r="E1986">
        <v>321.55</v>
      </c>
      <c r="F1986">
        <f>LOOKUP(A1986,Sheet2!A:A,Sheet2!D:D)</f>
        <v>1.33</v>
      </c>
      <c r="G1986">
        <f t="shared" si="30"/>
        <v>1.481203007518797</v>
      </c>
    </row>
    <row r="1987" spans="1:7" x14ac:dyDescent="0.25">
      <c r="A1987">
        <v>14.52</v>
      </c>
      <c r="B1987">
        <v>650035.53199839499</v>
      </c>
      <c r="C1987">
        <v>4684833.3148292303</v>
      </c>
      <c r="D1987">
        <v>1.91</v>
      </c>
      <c r="E1987">
        <v>321.08</v>
      </c>
      <c r="F1987">
        <f>LOOKUP(A1987,Sheet2!A:A,Sheet2!D:D)</f>
        <v>1.33</v>
      </c>
      <c r="G1987">
        <f t="shared" ref="G1987:G2050" si="31">D1987/F1987</f>
        <v>1.4360902255639096</v>
      </c>
    </row>
    <row r="1988" spans="1:7" x14ac:dyDescent="0.25">
      <c r="A1988">
        <v>14.52</v>
      </c>
      <c r="B1988">
        <v>650036.55175622797</v>
      </c>
      <c r="C1988">
        <v>4684834.3623730103</v>
      </c>
      <c r="D1988">
        <v>1.77</v>
      </c>
      <c r="E1988">
        <v>322.58</v>
      </c>
      <c r="F1988">
        <f>LOOKUP(A1988,Sheet2!A:A,Sheet2!D:D)</f>
        <v>1.33</v>
      </c>
      <c r="G1988">
        <f t="shared" si="31"/>
        <v>1.3308270676691729</v>
      </c>
    </row>
    <row r="1989" spans="1:7" x14ac:dyDescent="0.25">
      <c r="A1989">
        <v>14.52</v>
      </c>
      <c r="B1989">
        <v>650037.51003551902</v>
      </c>
      <c r="C1989">
        <v>4684835.4533623103</v>
      </c>
      <c r="D1989">
        <v>1.56</v>
      </c>
      <c r="E1989">
        <v>319.64</v>
      </c>
      <c r="F1989">
        <f>LOOKUP(A1989,Sheet2!A:A,Sheet2!D:D)</f>
        <v>1.33</v>
      </c>
      <c r="G1989">
        <f t="shared" si="31"/>
        <v>1.1729323308270676</v>
      </c>
    </row>
    <row r="1990" spans="1:7" x14ac:dyDescent="0.25">
      <c r="A1990">
        <v>14.52</v>
      </c>
      <c r="B1990">
        <v>650038.37710633304</v>
      </c>
      <c r="C1990">
        <v>4684836.6928512203</v>
      </c>
      <c r="D1990">
        <v>1.41</v>
      </c>
      <c r="E1990">
        <v>317.47000000000003</v>
      </c>
      <c r="F1990">
        <f>LOOKUP(A1990,Sheet2!A:A,Sheet2!D:D)</f>
        <v>1.33</v>
      </c>
      <c r="G1990">
        <f t="shared" si="31"/>
        <v>1.0601503759398494</v>
      </c>
    </row>
    <row r="1991" spans="1:7" x14ac:dyDescent="0.25">
      <c r="A1991">
        <v>14.52</v>
      </c>
      <c r="B1991">
        <v>650039.48002390505</v>
      </c>
      <c r="C1991">
        <v>4684837.7143658502</v>
      </c>
      <c r="D1991">
        <v>1.35</v>
      </c>
      <c r="E1991">
        <v>314.75</v>
      </c>
      <c r="F1991">
        <f>LOOKUP(A1991,Sheet2!A:A,Sheet2!D:D)</f>
        <v>1.33</v>
      </c>
      <c r="G1991">
        <f t="shared" si="31"/>
        <v>1.0150375939849625</v>
      </c>
    </row>
    <row r="1992" spans="1:7" x14ac:dyDescent="0.25">
      <c r="A1992">
        <v>13.89</v>
      </c>
      <c r="B1992">
        <v>650824.52716146305</v>
      </c>
      <c r="C1992">
        <v>4684419.2407362498</v>
      </c>
      <c r="D1992">
        <v>2.77</v>
      </c>
      <c r="E1992">
        <v>331.63</v>
      </c>
      <c r="F1992">
        <f>LOOKUP(A1992,Sheet2!A:A,Sheet2!D:D)</f>
        <v>1.9</v>
      </c>
      <c r="G1992">
        <f t="shared" si="31"/>
        <v>1.4578947368421054</v>
      </c>
    </row>
    <row r="1993" spans="1:7" x14ac:dyDescent="0.25">
      <c r="A1993">
        <v>13.89</v>
      </c>
      <c r="B1993">
        <v>650825.16679550603</v>
      </c>
      <c r="C1993">
        <v>4684419.9420603802</v>
      </c>
      <c r="D1993">
        <v>4.22</v>
      </c>
      <c r="E1993">
        <v>324.38</v>
      </c>
      <c r="F1993">
        <f>LOOKUP(A1993,Sheet2!A:A,Sheet2!D:D)</f>
        <v>1.9</v>
      </c>
      <c r="G1993">
        <f t="shared" si="31"/>
        <v>2.2210526315789472</v>
      </c>
    </row>
    <row r="1994" spans="1:7" x14ac:dyDescent="0.25">
      <c r="A1994">
        <v>13.89</v>
      </c>
      <c r="B1994">
        <v>650825.25098390097</v>
      </c>
      <c r="C1994">
        <v>4684421.4387676902</v>
      </c>
      <c r="D1994">
        <v>4.1900000000000004</v>
      </c>
      <c r="E1994">
        <v>321.72000000000003</v>
      </c>
      <c r="F1994">
        <f>LOOKUP(A1994,Sheet2!A:A,Sheet2!D:D)</f>
        <v>1.9</v>
      </c>
      <c r="G1994">
        <f t="shared" si="31"/>
        <v>2.2052631578947373</v>
      </c>
    </row>
    <row r="1995" spans="1:7" x14ac:dyDescent="0.25">
      <c r="A1995">
        <v>13.89</v>
      </c>
      <c r="B1995">
        <v>650825.280221147</v>
      </c>
      <c r="C1995">
        <v>4684422.9558372498</v>
      </c>
      <c r="D1995">
        <v>3.03</v>
      </c>
      <c r="E1995">
        <v>318.77</v>
      </c>
      <c r="F1995">
        <f>LOOKUP(A1995,Sheet2!A:A,Sheet2!D:D)</f>
        <v>1.9</v>
      </c>
      <c r="G1995">
        <f t="shared" si="31"/>
        <v>1.5947368421052632</v>
      </c>
    </row>
    <row r="1996" spans="1:7" x14ac:dyDescent="0.25">
      <c r="A1996">
        <v>13.89</v>
      </c>
      <c r="B1996">
        <v>650825.30777088599</v>
      </c>
      <c r="C1996">
        <v>4684424.4610957699</v>
      </c>
      <c r="D1996">
        <v>2.8</v>
      </c>
      <c r="E1996">
        <v>331.83</v>
      </c>
      <c r="F1996">
        <f>LOOKUP(A1996,Sheet2!A:A,Sheet2!D:D)</f>
        <v>1.9</v>
      </c>
      <c r="G1996">
        <f t="shared" si="31"/>
        <v>1.4736842105263157</v>
      </c>
    </row>
    <row r="1997" spans="1:7" x14ac:dyDescent="0.25">
      <c r="A1997">
        <v>13.89</v>
      </c>
      <c r="B1997">
        <v>650825.47420485399</v>
      </c>
      <c r="C1997">
        <v>4684425.9572250396</v>
      </c>
      <c r="D1997">
        <v>4.41</v>
      </c>
      <c r="E1997">
        <v>321.68</v>
      </c>
      <c r="F1997">
        <f>LOOKUP(A1997,Sheet2!A:A,Sheet2!D:D)</f>
        <v>1.9</v>
      </c>
      <c r="G1997">
        <f t="shared" si="31"/>
        <v>2.3210526315789477</v>
      </c>
    </row>
    <row r="1998" spans="1:7" x14ac:dyDescent="0.25">
      <c r="A1998">
        <v>13.89</v>
      </c>
      <c r="B1998">
        <v>650825.04162505502</v>
      </c>
      <c r="C1998">
        <v>4684427.2844250202</v>
      </c>
      <c r="D1998">
        <v>3.45</v>
      </c>
      <c r="E1998">
        <v>321.43</v>
      </c>
      <c r="F1998">
        <f>LOOKUP(A1998,Sheet2!A:A,Sheet2!D:D)</f>
        <v>1.9</v>
      </c>
      <c r="G1998">
        <f t="shared" si="31"/>
        <v>1.8157894736842106</v>
      </c>
    </row>
    <row r="1999" spans="1:7" x14ac:dyDescent="0.25">
      <c r="A1999">
        <v>13.89</v>
      </c>
      <c r="B1999">
        <v>650825.37946452899</v>
      </c>
      <c r="C1999">
        <v>4684428.7700619604</v>
      </c>
      <c r="D1999">
        <v>2.98</v>
      </c>
      <c r="E1999">
        <v>319.29000000000002</v>
      </c>
      <c r="F1999">
        <f>LOOKUP(A1999,Sheet2!A:A,Sheet2!D:D)</f>
        <v>1.9</v>
      </c>
      <c r="G1999">
        <f t="shared" si="31"/>
        <v>1.5684210526315789</v>
      </c>
    </row>
    <row r="2000" spans="1:7" x14ac:dyDescent="0.25">
      <c r="A2000">
        <v>13.89</v>
      </c>
      <c r="B2000">
        <v>650825.18103663099</v>
      </c>
      <c r="C2000">
        <v>4684430.1782492101</v>
      </c>
      <c r="D2000">
        <v>2.87</v>
      </c>
      <c r="E2000">
        <v>333.12</v>
      </c>
      <c r="F2000">
        <f>LOOKUP(A2000,Sheet2!A:A,Sheet2!D:D)</f>
        <v>1.9</v>
      </c>
      <c r="G2000">
        <f t="shared" si="31"/>
        <v>1.5105263157894737</v>
      </c>
    </row>
    <row r="2001" spans="1:7" x14ac:dyDescent="0.25">
      <c r="A2001">
        <v>13.89</v>
      </c>
      <c r="B2001">
        <v>650825.33910522505</v>
      </c>
      <c r="C2001">
        <v>4684431.68610931</v>
      </c>
      <c r="D2001">
        <v>3.34</v>
      </c>
      <c r="E2001">
        <v>330.42</v>
      </c>
      <c r="F2001">
        <f>LOOKUP(A2001,Sheet2!A:A,Sheet2!D:D)</f>
        <v>1.9</v>
      </c>
      <c r="G2001">
        <f t="shared" si="31"/>
        <v>1.7578947368421052</v>
      </c>
    </row>
    <row r="2002" spans="1:7" x14ac:dyDescent="0.25">
      <c r="A2002">
        <v>13.89</v>
      </c>
      <c r="B2002">
        <v>650825.07843686</v>
      </c>
      <c r="C2002">
        <v>4684433.1550292997</v>
      </c>
      <c r="D2002">
        <v>3.78</v>
      </c>
      <c r="E2002">
        <v>328.12</v>
      </c>
      <c r="F2002">
        <f>LOOKUP(A2002,Sheet2!A:A,Sheet2!D:D)</f>
        <v>1.9</v>
      </c>
      <c r="G2002">
        <f t="shared" si="31"/>
        <v>1.9894736842105263</v>
      </c>
    </row>
    <row r="2003" spans="1:7" x14ac:dyDescent="0.25">
      <c r="A2003">
        <v>13.89</v>
      </c>
      <c r="B2003">
        <v>650825.23699239397</v>
      </c>
      <c r="C2003">
        <v>4684434.6165987803</v>
      </c>
      <c r="D2003">
        <v>2.52</v>
      </c>
      <c r="E2003">
        <v>312.32</v>
      </c>
      <c r="F2003">
        <f>LOOKUP(A2003,Sheet2!A:A,Sheet2!D:D)</f>
        <v>1.9</v>
      </c>
      <c r="G2003">
        <f t="shared" si="31"/>
        <v>1.3263157894736843</v>
      </c>
    </row>
    <row r="2004" spans="1:7" x14ac:dyDescent="0.25">
      <c r="A2004">
        <v>13.89</v>
      </c>
      <c r="B2004">
        <v>650825.07969763305</v>
      </c>
      <c r="C2004">
        <v>4684436.1107537998</v>
      </c>
      <c r="D2004">
        <v>4.4000000000000004</v>
      </c>
      <c r="E2004">
        <v>322.97000000000003</v>
      </c>
      <c r="F2004">
        <f>LOOKUP(A2004,Sheet2!A:A,Sheet2!D:D)</f>
        <v>1.9</v>
      </c>
      <c r="G2004">
        <f t="shared" si="31"/>
        <v>2.3157894736842106</v>
      </c>
    </row>
    <row r="2005" spans="1:7" x14ac:dyDescent="0.25">
      <c r="A2005">
        <v>13.89</v>
      </c>
      <c r="B2005">
        <v>650825.63063942106</v>
      </c>
      <c r="C2005">
        <v>4684437.5237294398</v>
      </c>
      <c r="D2005">
        <v>2.95</v>
      </c>
      <c r="E2005">
        <v>314.54000000000002</v>
      </c>
      <c r="F2005">
        <f>LOOKUP(A2005,Sheet2!A:A,Sheet2!D:D)</f>
        <v>1.9</v>
      </c>
      <c r="G2005">
        <f t="shared" si="31"/>
        <v>1.5526315789473686</v>
      </c>
    </row>
    <row r="2006" spans="1:7" x14ac:dyDescent="0.25">
      <c r="A2006">
        <v>13.89</v>
      </c>
      <c r="B2006">
        <v>650825.31006115</v>
      </c>
      <c r="C2006">
        <v>4684438.8077825001</v>
      </c>
      <c r="D2006">
        <v>4.33</v>
      </c>
      <c r="E2006">
        <v>322.23</v>
      </c>
      <c r="F2006">
        <f>LOOKUP(A2006,Sheet2!A:A,Sheet2!D:D)</f>
        <v>1.9</v>
      </c>
      <c r="G2006">
        <f t="shared" si="31"/>
        <v>2.2789473684210528</v>
      </c>
    </row>
    <row r="2007" spans="1:7" x14ac:dyDescent="0.25">
      <c r="A2007">
        <v>13.89</v>
      </c>
      <c r="B2007">
        <v>650825.36980121001</v>
      </c>
      <c r="C2007">
        <v>4684440.3254427603</v>
      </c>
      <c r="D2007">
        <v>4.12</v>
      </c>
      <c r="E2007">
        <v>328.06</v>
      </c>
      <c r="F2007">
        <f>LOOKUP(A2007,Sheet2!A:A,Sheet2!D:D)</f>
        <v>1.9</v>
      </c>
      <c r="G2007">
        <f t="shared" si="31"/>
        <v>2.168421052631579</v>
      </c>
    </row>
    <row r="2008" spans="1:7" x14ac:dyDescent="0.25">
      <c r="A2008">
        <v>13.89</v>
      </c>
      <c r="B2008">
        <v>650825.24617093801</v>
      </c>
      <c r="C2008">
        <v>4684441.84185954</v>
      </c>
      <c r="D2008">
        <v>2.94</v>
      </c>
      <c r="E2008">
        <v>321.36</v>
      </c>
      <c r="F2008">
        <f>LOOKUP(A2008,Sheet2!A:A,Sheet2!D:D)</f>
        <v>1.9</v>
      </c>
      <c r="G2008">
        <f t="shared" si="31"/>
        <v>1.5473684210526317</v>
      </c>
    </row>
    <row r="2009" spans="1:7" x14ac:dyDescent="0.25">
      <c r="A2009">
        <v>13.89</v>
      </c>
      <c r="B2009">
        <v>650825.48745010304</v>
      </c>
      <c r="C2009">
        <v>4684443.3423671601</v>
      </c>
      <c r="D2009">
        <v>2.77</v>
      </c>
      <c r="E2009">
        <v>323.44</v>
      </c>
      <c r="F2009">
        <f>LOOKUP(A2009,Sheet2!A:A,Sheet2!D:D)</f>
        <v>1.9</v>
      </c>
      <c r="G2009">
        <f t="shared" si="31"/>
        <v>1.4578947368421054</v>
      </c>
    </row>
    <row r="2010" spans="1:7" x14ac:dyDescent="0.25">
      <c r="A2010">
        <v>13.89</v>
      </c>
      <c r="B2010">
        <v>650825.59145885694</v>
      </c>
      <c r="C2010">
        <v>4684444.8624416897</v>
      </c>
      <c r="D2010">
        <v>2.75</v>
      </c>
      <c r="E2010">
        <v>314.82</v>
      </c>
      <c r="F2010">
        <f>LOOKUP(A2010,Sheet2!A:A,Sheet2!D:D)</f>
        <v>1.9</v>
      </c>
      <c r="G2010">
        <f t="shared" si="31"/>
        <v>1.4473684210526316</v>
      </c>
    </row>
    <row r="2011" spans="1:7" x14ac:dyDescent="0.25">
      <c r="A2011">
        <v>13.89</v>
      </c>
      <c r="B2011">
        <v>650825.86825860001</v>
      </c>
      <c r="C2011">
        <v>4684446.3556604199</v>
      </c>
      <c r="D2011">
        <v>2.5</v>
      </c>
      <c r="E2011">
        <v>324.24</v>
      </c>
      <c r="F2011">
        <f>LOOKUP(A2011,Sheet2!A:A,Sheet2!D:D)</f>
        <v>1.9</v>
      </c>
      <c r="G2011">
        <f t="shared" si="31"/>
        <v>1.3157894736842106</v>
      </c>
    </row>
    <row r="2012" spans="1:7" x14ac:dyDescent="0.25">
      <c r="A2012">
        <v>13.89</v>
      </c>
      <c r="B2012">
        <v>650826.02984573704</v>
      </c>
      <c r="C2012">
        <v>4684447.8538287496</v>
      </c>
      <c r="D2012">
        <v>1.97</v>
      </c>
      <c r="E2012">
        <v>316.69</v>
      </c>
      <c r="F2012">
        <f>LOOKUP(A2012,Sheet2!A:A,Sheet2!D:D)</f>
        <v>1.9</v>
      </c>
      <c r="G2012">
        <f t="shared" si="31"/>
        <v>1.036842105263158</v>
      </c>
    </row>
    <row r="2013" spans="1:7" x14ac:dyDescent="0.25">
      <c r="A2013">
        <v>13.89</v>
      </c>
      <c r="B2013">
        <v>650825.89549193997</v>
      </c>
      <c r="C2013">
        <v>4684449.3676933805</v>
      </c>
      <c r="D2013">
        <v>2.2599999999999998</v>
      </c>
      <c r="E2013">
        <v>324.61</v>
      </c>
      <c r="F2013">
        <f>LOOKUP(A2013,Sheet2!A:A,Sheet2!D:D)</f>
        <v>1.9</v>
      </c>
      <c r="G2013">
        <f t="shared" si="31"/>
        <v>1.1894736842105262</v>
      </c>
    </row>
    <row r="2014" spans="1:7" x14ac:dyDescent="0.25">
      <c r="A2014">
        <v>13.89</v>
      </c>
      <c r="B2014">
        <v>650826.12257348397</v>
      </c>
      <c r="C2014">
        <v>4684450.8739150697</v>
      </c>
      <c r="D2014">
        <v>1.89</v>
      </c>
      <c r="E2014">
        <v>315.14</v>
      </c>
      <c r="F2014">
        <f>LOOKUP(A2014,Sheet2!A:A,Sheet2!D:D)</f>
        <v>1.9</v>
      </c>
      <c r="G2014">
        <f t="shared" si="31"/>
        <v>0.99473684210526314</v>
      </c>
    </row>
    <row r="2015" spans="1:7" x14ac:dyDescent="0.25">
      <c r="A2015">
        <v>12.05</v>
      </c>
      <c r="B2015">
        <v>652855.30599999998</v>
      </c>
      <c r="C2015">
        <v>4685657.7369999997</v>
      </c>
      <c r="D2015">
        <v>3.74</v>
      </c>
      <c r="E2015">
        <v>224.57</v>
      </c>
      <c r="F2015">
        <f>LOOKUP(A2015,Sheet2!A:A,Sheet2!D:D)</f>
        <v>2.5</v>
      </c>
      <c r="G2015">
        <f t="shared" si="31"/>
        <v>1.496</v>
      </c>
    </row>
    <row r="2016" spans="1:7" x14ac:dyDescent="0.25">
      <c r="A2016">
        <v>12.05</v>
      </c>
      <c r="B2016">
        <v>652855.0216279669</v>
      </c>
      <c r="C2016">
        <v>4685658.3388959691</v>
      </c>
      <c r="D2016">
        <v>3.28</v>
      </c>
      <c r="E2016">
        <v>227.04</v>
      </c>
      <c r="F2016">
        <f>LOOKUP(A2016,Sheet2!A:A,Sheet2!D:D)</f>
        <v>2.5</v>
      </c>
      <c r="G2016">
        <f t="shared" si="31"/>
        <v>1.3119999999999998</v>
      </c>
    </row>
    <row r="2017" spans="1:7" x14ac:dyDescent="0.25">
      <c r="A2017">
        <v>12.05</v>
      </c>
      <c r="B2017">
        <v>652855.03697676398</v>
      </c>
      <c r="C2017">
        <v>4685656.8862651493</v>
      </c>
      <c r="D2017">
        <v>3.4</v>
      </c>
      <c r="E2017">
        <v>226.45</v>
      </c>
      <c r="F2017">
        <f>LOOKUP(A2017,Sheet2!A:A,Sheet2!D:D)</f>
        <v>2.5</v>
      </c>
      <c r="G2017">
        <f t="shared" si="31"/>
        <v>1.3599999999999999</v>
      </c>
    </row>
    <row r="2018" spans="1:7" x14ac:dyDescent="0.25">
      <c r="A2018">
        <v>12.05</v>
      </c>
      <c r="B2018">
        <v>652854.83382074395</v>
      </c>
      <c r="C2018">
        <v>4685655.423936639</v>
      </c>
      <c r="D2018">
        <v>4.4000000000000004</v>
      </c>
      <c r="E2018">
        <v>221.97</v>
      </c>
      <c r="F2018">
        <f>LOOKUP(A2018,Sheet2!A:A,Sheet2!D:D)</f>
        <v>2.5</v>
      </c>
      <c r="G2018">
        <f t="shared" si="31"/>
        <v>1.7600000000000002</v>
      </c>
    </row>
    <row r="2019" spans="1:7" x14ac:dyDescent="0.25">
      <c r="A2019">
        <v>12.05</v>
      </c>
      <c r="B2019">
        <v>652855.25410202297</v>
      </c>
      <c r="C2019">
        <v>4685653.9630201692</v>
      </c>
      <c r="D2019">
        <v>3.32</v>
      </c>
      <c r="E2019">
        <v>226.51</v>
      </c>
      <c r="F2019">
        <f>LOOKUP(A2019,Sheet2!A:A,Sheet2!D:D)</f>
        <v>2.5</v>
      </c>
      <c r="G2019">
        <f t="shared" si="31"/>
        <v>1.3279999999999998</v>
      </c>
    </row>
    <row r="2020" spans="1:7" x14ac:dyDescent="0.25">
      <c r="A2020">
        <v>12.05</v>
      </c>
      <c r="B2020">
        <v>652855.3256743059</v>
      </c>
      <c r="C2020">
        <v>4685652.4591485197</v>
      </c>
      <c r="D2020">
        <v>4.3499999999999996</v>
      </c>
      <c r="E2020">
        <v>221.68</v>
      </c>
      <c r="F2020">
        <f>LOOKUP(A2020,Sheet2!A:A,Sheet2!D:D)</f>
        <v>2.5</v>
      </c>
      <c r="G2020">
        <f t="shared" si="31"/>
        <v>1.7399999999999998</v>
      </c>
    </row>
    <row r="2021" spans="1:7" x14ac:dyDescent="0.25">
      <c r="A2021">
        <v>12.05</v>
      </c>
      <c r="B2021">
        <v>652855.67483589391</v>
      </c>
      <c r="C2021">
        <v>4685650.9864970595</v>
      </c>
      <c r="D2021">
        <v>4.13</v>
      </c>
      <c r="E2021">
        <v>221.9</v>
      </c>
      <c r="F2021">
        <f>LOOKUP(A2021,Sheet2!A:A,Sheet2!D:D)</f>
        <v>2.5</v>
      </c>
      <c r="G2021">
        <f t="shared" si="31"/>
        <v>1.6519999999999999</v>
      </c>
    </row>
    <row r="2022" spans="1:7" x14ac:dyDescent="0.25">
      <c r="A2022">
        <v>12.05</v>
      </c>
      <c r="B2022">
        <v>652855.35177648894</v>
      </c>
      <c r="C2022">
        <v>4685649.6994616594</v>
      </c>
      <c r="D2022">
        <v>4.1399999999999997</v>
      </c>
      <c r="E2022">
        <v>222.93</v>
      </c>
      <c r="F2022">
        <f>LOOKUP(A2022,Sheet2!A:A,Sheet2!D:D)</f>
        <v>2.5</v>
      </c>
      <c r="G2022">
        <f t="shared" si="31"/>
        <v>1.6559999999999999</v>
      </c>
    </row>
    <row r="2023" spans="1:7" x14ac:dyDescent="0.25">
      <c r="A2023">
        <v>12.05</v>
      </c>
      <c r="B2023">
        <v>652855.35332894896</v>
      </c>
      <c r="C2023">
        <v>4685648.345563679</v>
      </c>
      <c r="D2023">
        <v>4.1399999999999997</v>
      </c>
      <c r="E2023">
        <v>221.08</v>
      </c>
      <c r="F2023">
        <f>LOOKUP(A2023,Sheet2!A:A,Sheet2!D:D)</f>
        <v>2.5</v>
      </c>
      <c r="G2023">
        <f t="shared" si="31"/>
        <v>1.6559999999999999</v>
      </c>
    </row>
    <row r="2024" spans="1:7" x14ac:dyDescent="0.25">
      <c r="A2024">
        <v>12.05</v>
      </c>
      <c r="B2024">
        <v>652855.87824849598</v>
      </c>
      <c r="C2024">
        <v>4685646.9165383792</v>
      </c>
      <c r="D2024">
        <v>4.2</v>
      </c>
      <c r="E2024">
        <v>225.43</v>
      </c>
      <c r="F2024">
        <f>LOOKUP(A2024,Sheet2!A:A,Sheet2!D:D)</f>
        <v>2.5</v>
      </c>
      <c r="G2024">
        <f t="shared" si="31"/>
        <v>1.6800000000000002</v>
      </c>
    </row>
    <row r="2025" spans="1:7" x14ac:dyDescent="0.25">
      <c r="A2025">
        <v>12.05</v>
      </c>
      <c r="B2025">
        <v>652856.15848234098</v>
      </c>
      <c r="C2025">
        <v>4685645.4210720798</v>
      </c>
      <c r="D2025">
        <v>4.66</v>
      </c>
      <c r="E2025">
        <v>224.42</v>
      </c>
      <c r="F2025">
        <f>LOOKUP(A2025,Sheet2!A:A,Sheet2!D:D)</f>
        <v>2.5</v>
      </c>
      <c r="G2025">
        <f t="shared" si="31"/>
        <v>1.8640000000000001</v>
      </c>
    </row>
    <row r="2026" spans="1:7" x14ac:dyDescent="0.25">
      <c r="A2026">
        <v>12.05</v>
      </c>
      <c r="B2026">
        <v>652856.56364160695</v>
      </c>
      <c r="C2026">
        <v>4685643.9530801792</v>
      </c>
      <c r="D2026">
        <v>4.62</v>
      </c>
      <c r="E2026">
        <v>224.84</v>
      </c>
      <c r="F2026">
        <f>LOOKUP(A2026,Sheet2!A:A,Sheet2!D:D)</f>
        <v>2.5</v>
      </c>
      <c r="G2026">
        <f t="shared" si="31"/>
        <v>1.8480000000000001</v>
      </c>
    </row>
    <row r="2027" spans="1:7" x14ac:dyDescent="0.25">
      <c r="A2027">
        <v>12.05</v>
      </c>
      <c r="B2027">
        <v>652856.58683581289</v>
      </c>
      <c r="C2027">
        <v>4685642.4516421789</v>
      </c>
      <c r="D2027">
        <v>4.58</v>
      </c>
      <c r="E2027">
        <v>223.4</v>
      </c>
      <c r="F2027">
        <f>LOOKUP(A2027,Sheet2!A:A,Sheet2!D:D)</f>
        <v>2.5</v>
      </c>
      <c r="G2027">
        <f t="shared" si="31"/>
        <v>1.8320000000000001</v>
      </c>
    </row>
    <row r="2028" spans="1:7" x14ac:dyDescent="0.25">
      <c r="A2028">
        <v>12.05</v>
      </c>
      <c r="B2028">
        <v>652856.59606615198</v>
      </c>
      <c r="C2028">
        <v>4685640.9377418989</v>
      </c>
      <c r="D2028">
        <v>4.46</v>
      </c>
      <c r="E2028">
        <v>221.14</v>
      </c>
      <c r="F2028">
        <f>LOOKUP(A2028,Sheet2!A:A,Sheet2!D:D)</f>
        <v>2.5</v>
      </c>
      <c r="G2028">
        <f t="shared" si="31"/>
        <v>1.784</v>
      </c>
    </row>
    <row r="2029" spans="1:7" x14ac:dyDescent="0.25">
      <c r="A2029">
        <v>12.05</v>
      </c>
      <c r="B2029">
        <v>652856.88781823893</v>
      </c>
      <c r="C2029">
        <v>4685639.4465247095</v>
      </c>
      <c r="D2029">
        <v>3.97</v>
      </c>
      <c r="E2029">
        <v>219.15</v>
      </c>
      <c r="F2029">
        <f>LOOKUP(A2029,Sheet2!A:A,Sheet2!D:D)</f>
        <v>2.5</v>
      </c>
      <c r="G2029">
        <f t="shared" si="31"/>
        <v>1.5880000000000001</v>
      </c>
    </row>
    <row r="2030" spans="1:7" x14ac:dyDescent="0.25">
      <c r="A2030">
        <v>12.05</v>
      </c>
      <c r="B2030">
        <v>652857.07914787997</v>
      </c>
      <c r="C2030">
        <v>4685637.9629082596</v>
      </c>
      <c r="D2030">
        <v>3.56</v>
      </c>
      <c r="E2030">
        <v>216.48</v>
      </c>
      <c r="F2030">
        <f>LOOKUP(A2030,Sheet2!A:A,Sheet2!D:D)</f>
        <v>2.5</v>
      </c>
      <c r="G2030">
        <f t="shared" si="31"/>
        <v>1.4239999999999999</v>
      </c>
    </row>
    <row r="2031" spans="1:7" x14ac:dyDescent="0.25">
      <c r="A2031">
        <v>12.05</v>
      </c>
      <c r="B2031">
        <v>652857.16594286798</v>
      </c>
      <c r="C2031">
        <v>4685636.5340685993</v>
      </c>
      <c r="D2031">
        <v>3.06</v>
      </c>
      <c r="E2031">
        <v>214.51</v>
      </c>
      <c r="F2031">
        <f>LOOKUP(A2031,Sheet2!A:A,Sheet2!D:D)</f>
        <v>2.5</v>
      </c>
      <c r="G2031">
        <f t="shared" si="31"/>
        <v>1.224</v>
      </c>
    </row>
    <row r="2032" spans="1:7" x14ac:dyDescent="0.25">
      <c r="A2032">
        <v>12.05</v>
      </c>
      <c r="B2032">
        <v>652857.96256746701</v>
      </c>
      <c r="C2032">
        <v>4685635.3246951392</v>
      </c>
      <c r="D2032">
        <v>2.76</v>
      </c>
      <c r="E2032">
        <v>212.54</v>
      </c>
      <c r="F2032">
        <f>LOOKUP(A2032,Sheet2!A:A,Sheet2!D:D)</f>
        <v>2.5</v>
      </c>
      <c r="G2032">
        <f t="shared" si="31"/>
        <v>1.1039999999999999</v>
      </c>
    </row>
    <row r="2033" spans="1:7" x14ac:dyDescent="0.25">
      <c r="A2033">
        <v>12.05</v>
      </c>
      <c r="B2033">
        <v>652858.571053972</v>
      </c>
      <c r="C2033">
        <v>4685634.0497314092</v>
      </c>
      <c r="D2033">
        <v>2.33</v>
      </c>
      <c r="E2033">
        <v>214.17</v>
      </c>
      <c r="F2033">
        <f>LOOKUP(A2033,Sheet2!A:A,Sheet2!D:D)</f>
        <v>2.5</v>
      </c>
      <c r="G2033">
        <f t="shared" si="31"/>
        <v>0.93200000000000005</v>
      </c>
    </row>
    <row r="2034" spans="1:7" x14ac:dyDescent="0.25">
      <c r="A2034">
        <v>12.05</v>
      </c>
      <c r="B2034">
        <v>652859.43748630094</v>
      </c>
      <c r="C2034">
        <v>4685632.8548850995</v>
      </c>
      <c r="D2034">
        <v>2.23</v>
      </c>
      <c r="E2034">
        <v>214.6</v>
      </c>
      <c r="F2034">
        <f>LOOKUP(A2034,Sheet2!A:A,Sheet2!D:D)</f>
        <v>2.5</v>
      </c>
      <c r="G2034">
        <f t="shared" si="31"/>
        <v>0.89200000000000002</v>
      </c>
    </row>
    <row r="2035" spans="1:7" x14ac:dyDescent="0.25">
      <c r="A2035">
        <v>7.18</v>
      </c>
      <c r="B2035">
        <v>658221.98199999996</v>
      </c>
      <c r="C2035">
        <v>4682049.95</v>
      </c>
      <c r="D2035">
        <v>4.53</v>
      </c>
      <c r="E2035">
        <v>269.07</v>
      </c>
      <c r="F2035">
        <f>LOOKUP(A2035,Sheet2!A:A,Sheet2!D:D)</f>
        <v>3.09</v>
      </c>
      <c r="G2035">
        <f t="shared" si="31"/>
        <v>1.4660194174757284</v>
      </c>
    </row>
    <row r="2036" spans="1:7" x14ac:dyDescent="0.25">
      <c r="A2036">
        <v>7.18</v>
      </c>
      <c r="B2036">
        <v>658221.86991770589</v>
      </c>
      <c r="C2036">
        <v>4682048.8979457999</v>
      </c>
      <c r="D2036">
        <v>4.6100000000000003</v>
      </c>
      <c r="E2036">
        <v>272.87</v>
      </c>
      <c r="F2036">
        <f>LOOKUP(A2036,Sheet2!A:A,Sheet2!D:D)</f>
        <v>3.09</v>
      </c>
      <c r="G2036">
        <f t="shared" si="31"/>
        <v>1.4919093851132688</v>
      </c>
    </row>
    <row r="2037" spans="1:7" x14ac:dyDescent="0.25">
      <c r="A2037">
        <v>7.18</v>
      </c>
      <c r="B2037">
        <v>658221.25267836195</v>
      </c>
      <c r="C2037">
        <v>4682047.5431782398</v>
      </c>
      <c r="D2037">
        <v>3</v>
      </c>
      <c r="E2037">
        <v>277.60000000000002</v>
      </c>
      <c r="F2037">
        <f>LOOKUP(A2037,Sheet2!A:A,Sheet2!D:D)</f>
        <v>3.09</v>
      </c>
      <c r="G2037">
        <f t="shared" si="31"/>
        <v>0.970873786407767</v>
      </c>
    </row>
    <row r="2038" spans="1:7" x14ac:dyDescent="0.25">
      <c r="A2038">
        <v>7.18</v>
      </c>
      <c r="B2038">
        <v>658220.2892808069</v>
      </c>
      <c r="C2038">
        <v>4682046.3632227695</v>
      </c>
      <c r="D2038">
        <v>5.13</v>
      </c>
      <c r="E2038">
        <v>273.51</v>
      </c>
      <c r="F2038">
        <f>LOOKUP(A2038,Sheet2!A:A,Sheet2!D:D)</f>
        <v>3.09</v>
      </c>
      <c r="G2038">
        <f t="shared" si="31"/>
        <v>1.6601941747572817</v>
      </c>
    </row>
    <row r="2039" spans="1:7" x14ac:dyDescent="0.25">
      <c r="A2039">
        <v>7.18</v>
      </c>
      <c r="B2039">
        <v>658219.95962553495</v>
      </c>
      <c r="C2039">
        <v>4682044.8930438794</v>
      </c>
      <c r="D2039">
        <v>4.6399999999999997</v>
      </c>
      <c r="E2039">
        <v>270.43</v>
      </c>
      <c r="F2039">
        <f>LOOKUP(A2039,Sheet2!A:A,Sheet2!D:D)</f>
        <v>3.09</v>
      </c>
      <c r="G2039">
        <f t="shared" si="31"/>
        <v>1.5016181229773462</v>
      </c>
    </row>
    <row r="2040" spans="1:7" x14ac:dyDescent="0.25">
      <c r="A2040">
        <v>7.18</v>
      </c>
      <c r="B2040">
        <v>658219.9914478549</v>
      </c>
      <c r="C2040">
        <v>4682043.5846508099</v>
      </c>
      <c r="D2040">
        <v>3.8</v>
      </c>
      <c r="E2040">
        <v>266.89999999999998</v>
      </c>
      <c r="F2040">
        <f>LOOKUP(A2040,Sheet2!A:A,Sheet2!D:D)</f>
        <v>3.09</v>
      </c>
      <c r="G2040">
        <f t="shared" si="31"/>
        <v>1.2297734627831716</v>
      </c>
    </row>
    <row r="2041" spans="1:7" x14ac:dyDescent="0.25">
      <c r="A2041">
        <v>7.18</v>
      </c>
      <c r="B2041">
        <v>658219.75308161194</v>
      </c>
      <c r="C2041">
        <v>4682042.2526449198</v>
      </c>
      <c r="D2041">
        <v>4.0599999999999996</v>
      </c>
      <c r="E2041">
        <v>268.35000000000002</v>
      </c>
      <c r="F2041">
        <f>LOOKUP(A2041,Sheet2!A:A,Sheet2!D:D)</f>
        <v>3.09</v>
      </c>
      <c r="G2041">
        <f t="shared" si="31"/>
        <v>1.3139158576051779</v>
      </c>
    </row>
    <row r="2042" spans="1:7" x14ac:dyDescent="0.25">
      <c r="A2042">
        <v>7.18</v>
      </c>
      <c r="B2042">
        <v>658219.25096076692</v>
      </c>
      <c r="C2042">
        <v>4682040.8271985697</v>
      </c>
      <c r="D2042">
        <v>4.8</v>
      </c>
      <c r="E2042">
        <v>271.66000000000003</v>
      </c>
      <c r="F2042">
        <f>LOOKUP(A2042,Sheet2!A:A,Sheet2!D:D)</f>
        <v>3.09</v>
      </c>
      <c r="G2042">
        <f t="shared" si="31"/>
        <v>1.5533980582524272</v>
      </c>
    </row>
    <row r="2043" spans="1:7" x14ac:dyDescent="0.25">
      <c r="A2043">
        <v>7.18</v>
      </c>
      <c r="B2043">
        <v>658218.97227973689</v>
      </c>
      <c r="C2043">
        <v>4682039.4250053894</v>
      </c>
      <c r="D2043">
        <v>2.78</v>
      </c>
      <c r="E2043">
        <v>278.43</v>
      </c>
      <c r="F2043">
        <f>LOOKUP(A2043,Sheet2!A:A,Sheet2!D:D)</f>
        <v>3.09</v>
      </c>
      <c r="G2043">
        <f t="shared" si="31"/>
        <v>0.89967637540453071</v>
      </c>
    </row>
    <row r="2044" spans="1:7" x14ac:dyDescent="0.25">
      <c r="A2044">
        <v>7.18</v>
      </c>
      <c r="B2044">
        <v>658218.87128908793</v>
      </c>
      <c r="C2044">
        <v>4682037.9282993898</v>
      </c>
      <c r="D2044">
        <v>3.71</v>
      </c>
      <c r="E2044">
        <v>268.08999999999997</v>
      </c>
      <c r="F2044">
        <f>LOOKUP(A2044,Sheet2!A:A,Sheet2!D:D)</f>
        <v>3.09</v>
      </c>
      <c r="G2044">
        <f t="shared" si="31"/>
        <v>1.2006472491909386</v>
      </c>
    </row>
    <row r="2045" spans="1:7" x14ac:dyDescent="0.25">
      <c r="A2045">
        <v>7.18</v>
      </c>
      <c r="B2045">
        <v>658218.52929680096</v>
      </c>
      <c r="C2045">
        <v>4682036.4559699995</v>
      </c>
      <c r="D2045">
        <v>5.1100000000000003</v>
      </c>
      <c r="E2045">
        <v>272.54000000000002</v>
      </c>
      <c r="F2045">
        <f>LOOKUP(A2045,Sheet2!A:A,Sheet2!D:D)</f>
        <v>3.09</v>
      </c>
      <c r="G2045">
        <f t="shared" si="31"/>
        <v>1.6537216828478967</v>
      </c>
    </row>
    <row r="2046" spans="1:7" x14ac:dyDescent="0.25">
      <c r="A2046">
        <v>7.18</v>
      </c>
      <c r="B2046">
        <v>658218.59609628993</v>
      </c>
      <c r="C2046">
        <v>4682034.9502465995</v>
      </c>
      <c r="D2046">
        <v>4.9400000000000004</v>
      </c>
      <c r="E2046">
        <v>272.05</v>
      </c>
      <c r="F2046">
        <f>LOOKUP(A2046,Sheet2!A:A,Sheet2!D:D)</f>
        <v>3.09</v>
      </c>
      <c r="G2046">
        <f t="shared" si="31"/>
        <v>1.5987055016181231</v>
      </c>
    </row>
    <row r="2047" spans="1:7" x14ac:dyDescent="0.25">
      <c r="A2047">
        <v>7.18</v>
      </c>
      <c r="B2047">
        <v>658219.06791810598</v>
      </c>
      <c r="C2047">
        <v>4682033.5174681097</v>
      </c>
      <c r="D2047">
        <v>4.08</v>
      </c>
      <c r="E2047">
        <v>266.91000000000003</v>
      </c>
      <c r="F2047">
        <f>LOOKUP(A2047,Sheet2!A:A,Sheet2!D:D)</f>
        <v>3.09</v>
      </c>
      <c r="G2047">
        <f t="shared" si="31"/>
        <v>1.3203883495145632</v>
      </c>
    </row>
    <row r="2048" spans="1:7" x14ac:dyDescent="0.25">
      <c r="A2048">
        <v>7.18</v>
      </c>
      <c r="B2048">
        <v>658218.54856631393</v>
      </c>
      <c r="C2048">
        <v>4682032.1887304299</v>
      </c>
      <c r="D2048">
        <v>4.17</v>
      </c>
      <c r="E2048">
        <v>263.55</v>
      </c>
      <c r="F2048">
        <f>LOOKUP(A2048,Sheet2!A:A,Sheet2!D:D)</f>
        <v>3.09</v>
      </c>
      <c r="G2048">
        <f t="shared" si="31"/>
        <v>1.3495145631067962</v>
      </c>
    </row>
    <row r="2049" spans="1:7" x14ac:dyDescent="0.25">
      <c r="A2049">
        <v>7.18</v>
      </c>
      <c r="B2049">
        <v>658218.24721433094</v>
      </c>
      <c r="C2049">
        <v>4682030.7014533402</v>
      </c>
      <c r="D2049">
        <v>3.62</v>
      </c>
      <c r="E2049">
        <v>271.3</v>
      </c>
      <c r="F2049">
        <f>LOOKUP(A2049,Sheet2!A:A,Sheet2!D:D)</f>
        <v>3.09</v>
      </c>
      <c r="G2049">
        <f t="shared" si="31"/>
        <v>1.1715210355987056</v>
      </c>
    </row>
    <row r="2050" spans="1:7" x14ac:dyDescent="0.25">
      <c r="A2050">
        <v>7.18</v>
      </c>
      <c r="B2050">
        <v>658218.4723007679</v>
      </c>
      <c r="C2050">
        <v>4682029.2268030494</v>
      </c>
      <c r="D2050">
        <v>3.93</v>
      </c>
      <c r="E2050">
        <v>263.27999999999997</v>
      </c>
      <c r="F2050">
        <f>LOOKUP(A2050,Sheet2!A:A,Sheet2!D:D)</f>
        <v>3.09</v>
      </c>
      <c r="G2050">
        <f t="shared" si="31"/>
        <v>1.2718446601941749</v>
      </c>
    </row>
    <row r="2051" spans="1:7" x14ac:dyDescent="0.25">
      <c r="A2051">
        <v>7.18</v>
      </c>
      <c r="B2051">
        <v>658218.5498991129</v>
      </c>
      <c r="C2051">
        <v>4682027.8324436294</v>
      </c>
      <c r="D2051">
        <v>3.63</v>
      </c>
      <c r="E2051">
        <v>264.7</v>
      </c>
      <c r="F2051">
        <f>LOOKUP(A2051,Sheet2!A:A,Sheet2!D:D)</f>
        <v>3.09</v>
      </c>
      <c r="G2051">
        <f t="shared" ref="G2051:G2114" si="32">D2051/F2051</f>
        <v>1.174757281553398</v>
      </c>
    </row>
    <row r="2052" spans="1:7" x14ac:dyDescent="0.25">
      <c r="A2052">
        <v>7.18</v>
      </c>
      <c r="B2052">
        <v>658218.83973026997</v>
      </c>
      <c r="C2052">
        <v>4682026.5880241096</v>
      </c>
      <c r="D2052">
        <v>2.95</v>
      </c>
      <c r="E2052">
        <v>263.39</v>
      </c>
      <c r="F2052">
        <f>LOOKUP(A2052,Sheet2!A:A,Sheet2!D:D)</f>
        <v>3.09</v>
      </c>
      <c r="G2052">
        <f t="shared" si="32"/>
        <v>0.9546925566343043</v>
      </c>
    </row>
    <row r="2053" spans="1:7" x14ac:dyDescent="0.25">
      <c r="A2053">
        <v>7.18</v>
      </c>
      <c r="B2053">
        <v>658218.67122761393</v>
      </c>
      <c r="C2053">
        <v>4682025.1402655896</v>
      </c>
      <c r="D2053">
        <v>3.32</v>
      </c>
      <c r="E2053">
        <v>263.3</v>
      </c>
      <c r="F2053">
        <f>LOOKUP(A2053,Sheet2!A:A,Sheet2!D:D)</f>
        <v>3.09</v>
      </c>
      <c r="G2053">
        <f t="shared" si="32"/>
        <v>1.0744336569579287</v>
      </c>
    </row>
    <row r="2054" spans="1:7" x14ac:dyDescent="0.25">
      <c r="A2054">
        <v>7.18</v>
      </c>
      <c r="B2054">
        <v>658218.4394460019</v>
      </c>
      <c r="C2054">
        <v>4682023.6362718996</v>
      </c>
      <c r="D2054">
        <v>2.4300000000000002</v>
      </c>
      <c r="E2054">
        <v>264.94</v>
      </c>
      <c r="F2054">
        <f>LOOKUP(A2054,Sheet2!A:A,Sheet2!D:D)</f>
        <v>3.09</v>
      </c>
      <c r="G2054">
        <f t="shared" si="32"/>
        <v>0.78640776699029136</v>
      </c>
    </row>
    <row r="2055" spans="1:7" x14ac:dyDescent="0.25">
      <c r="A2055">
        <v>7.18</v>
      </c>
      <c r="B2055">
        <v>658218.36386349099</v>
      </c>
      <c r="C2055">
        <v>4682022.1281246394</v>
      </c>
      <c r="D2055">
        <v>1.26</v>
      </c>
      <c r="E2055">
        <v>264.20999999999998</v>
      </c>
      <c r="F2055">
        <f>LOOKUP(A2055,Sheet2!A:A,Sheet2!D:D)</f>
        <v>3.09</v>
      </c>
      <c r="G2055">
        <f t="shared" si="32"/>
        <v>0.40776699029126218</v>
      </c>
    </row>
    <row r="2056" spans="1:7" x14ac:dyDescent="0.25">
      <c r="A2056">
        <v>7.18</v>
      </c>
      <c r="B2056">
        <v>658218.36449018889</v>
      </c>
      <c r="C2056">
        <v>4682020.6271187095</v>
      </c>
      <c r="D2056">
        <v>1.05</v>
      </c>
      <c r="E2056">
        <v>265.69</v>
      </c>
      <c r="F2056">
        <f>LOOKUP(A2056,Sheet2!A:A,Sheet2!D:D)</f>
        <v>3.09</v>
      </c>
      <c r="G2056">
        <f t="shared" si="32"/>
        <v>0.33980582524271846</v>
      </c>
    </row>
    <row r="2057" spans="1:7" x14ac:dyDescent="0.25">
      <c r="A2057">
        <v>7.18</v>
      </c>
      <c r="B2057">
        <v>658218.55118855496</v>
      </c>
      <c r="C2057">
        <v>4682019.2482671598</v>
      </c>
      <c r="D2057">
        <v>1</v>
      </c>
      <c r="E2057">
        <v>265.52999999999997</v>
      </c>
      <c r="F2057">
        <f>LOOKUP(A2057,Sheet2!A:A,Sheet2!D:D)</f>
        <v>3.09</v>
      </c>
      <c r="G2057">
        <f t="shared" si="32"/>
        <v>0.3236245954692557</v>
      </c>
    </row>
    <row r="2058" spans="1:7" x14ac:dyDescent="0.25">
      <c r="A2058">
        <v>5.75</v>
      </c>
      <c r="B2058">
        <v>660041.53174781299</v>
      </c>
      <c r="C2058">
        <v>4681455.9305828102</v>
      </c>
      <c r="D2058">
        <v>0.18</v>
      </c>
      <c r="E2058">
        <v>6.17</v>
      </c>
      <c r="F2058">
        <f>LOOKUP(A2058,Sheet2!A:A,Sheet2!D:D)</f>
        <v>0.55100000000000005</v>
      </c>
      <c r="G2058">
        <f t="shared" si="32"/>
        <v>0.32667876588021777</v>
      </c>
    </row>
    <row r="2059" spans="1:7" x14ac:dyDescent="0.25">
      <c r="A2059">
        <v>5.75</v>
      </c>
      <c r="B2059">
        <v>660042.67878346401</v>
      </c>
      <c r="C2059">
        <v>4681456.9340195199</v>
      </c>
      <c r="D2059">
        <v>0.21</v>
      </c>
      <c r="E2059">
        <v>26.57</v>
      </c>
      <c r="F2059">
        <f>LOOKUP(A2059,Sheet2!A:A,Sheet2!D:D)</f>
        <v>0.55100000000000005</v>
      </c>
      <c r="G2059">
        <f t="shared" si="32"/>
        <v>0.38112522686025402</v>
      </c>
    </row>
    <row r="2060" spans="1:7" x14ac:dyDescent="0.25">
      <c r="A2060">
        <v>5.75</v>
      </c>
      <c r="B2060">
        <v>660043.82581911399</v>
      </c>
      <c r="C2060">
        <v>4681457.9374562204</v>
      </c>
      <c r="D2060">
        <v>0.17</v>
      </c>
      <c r="E2060">
        <v>35.42</v>
      </c>
      <c r="F2060">
        <f>LOOKUP(A2060,Sheet2!A:A,Sheet2!D:D)</f>
        <v>0.55100000000000005</v>
      </c>
      <c r="G2060">
        <f t="shared" si="32"/>
        <v>0.30852994555353902</v>
      </c>
    </row>
    <row r="2061" spans="1:7" x14ac:dyDescent="0.25">
      <c r="A2061">
        <v>5.75</v>
      </c>
      <c r="B2061">
        <v>660044.83072408906</v>
      </c>
      <c r="C2061">
        <v>4681459.0662337895</v>
      </c>
      <c r="D2061">
        <v>0.22</v>
      </c>
      <c r="E2061">
        <v>61.11</v>
      </c>
      <c r="F2061">
        <f>LOOKUP(A2061,Sheet2!A:A,Sheet2!D:D)</f>
        <v>0.55100000000000005</v>
      </c>
      <c r="G2061">
        <f t="shared" si="32"/>
        <v>0.39927404718693282</v>
      </c>
    </row>
    <row r="2062" spans="1:7" x14ac:dyDescent="0.25">
      <c r="A2062">
        <v>5.75</v>
      </c>
      <c r="B2062">
        <v>660046.03798225103</v>
      </c>
      <c r="C2062">
        <v>4681459.8629566599</v>
      </c>
      <c r="D2062">
        <v>0.23</v>
      </c>
      <c r="E2062">
        <v>54.55</v>
      </c>
      <c r="F2062">
        <f>LOOKUP(A2062,Sheet2!A:A,Sheet2!D:D)</f>
        <v>0.55100000000000005</v>
      </c>
      <c r="G2062">
        <f t="shared" si="32"/>
        <v>0.41742286751361157</v>
      </c>
    </row>
    <row r="2063" spans="1:7" x14ac:dyDescent="0.25">
      <c r="A2063">
        <v>5.75</v>
      </c>
      <c r="B2063">
        <v>660047.08971515601</v>
      </c>
      <c r="C2063">
        <v>4681460.8851385899</v>
      </c>
      <c r="D2063">
        <v>0.17</v>
      </c>
      <c r="E2063">
        <v>56.31</v>
      </c>
      <c r="F2063">
        <f>LOOKUP(A2063,Sheet2!A:A,Sheet2!D:D)</f>
        <v>0.55100000000000005</v>
      </c>
      <c r="G2063">
        <f t="shared" si="32"/>
        <v>0.30852994555353902</v>
      </c>
    </row>
    <row r="2064" spans="1:7" x14ac:dyDescent="0.25">
      <c r="A2064">
        <v>5.75</v>
      </c>
      <c r="B2064">
        <v>660048.11459899403</v>
      </c>
      <c r="C2064">
        <v>4681461.9830018198</v>
      </c>
      <c r="D2064">
        <v>0.09</v>
      </c>
      <c r="E2064">
        <v>75.959999999999994</v>
      </c>
      <c r="F2064">
        <f>LOOKUP(A2064,Sheet2!A:A,Sheet2!D:D)</f>
        <v>0.55100000000000005</v>
      </c>
      <c r="G2064">
        <f t="shared" si="32"/>
        <v>0.16333938294010888</v>
      </c>
    </row>
    <row r="2065" spans="1:7" x14ac:dyDescent="0.25">
      <c r="A2065">
        <v>5.75</v>
      </c>
      <c r="B2065">
        <v>660049.16447634494</v>
      </c>
      <c r="C2065">
        <v>4681463.0634575998</v>
      </c>
      <c r="D2065">
        <v>0.08</v>
      </c>
      <c r="E2065">
        <v>101.31</v>
      </c>
      <c r="F2065">
        <f>LOOKUP(A2065,Sheet2!A:A,Sheet2!D:D)</f>
        <v>0.55100000000000005</v>
      </c>
      <c r="G2065">
        <f t="shared" si="32"/>
        <v>0.14519056261343011</v>
      </c>
    </row>
    <row r="2066" spans="1:7" x14ac:dyDescent="0.25">
      <c r="A2066">
        <v>5.75</v>
      </c>
      <c r="B2066">
        <v>660050.20798959502</v>
      </c>
      <c r="C2066">
        <v>4681464.1570760701</v>
      </c>
      <c r="D2066">
        <v>0.1</v>
      </c>
      <c r="E2066">
        <v>158.19999999999999</v>
      </c>
      <c r="F2066">
        <f>LOOKUP(A2066,Sheet2!A:A,Sheet2!D:D)</f>
        <v>0.55100000000000005</v>
      </c>
      <c r="G2066">
        <f t="shared" si="32"/>
        <v>0.18148820326678766</v>
      </c>
    </row>
    <row r="2067" spans="1:7" x14ac:dyDescent="0.25">
      <c r="A2067">
        <v>5.75</v>
      </c>
      <c r="B2067">
        <v>660051.24210193194</v>
      </c>
      <c r="C2067">
        <v>4681465.2751506995</v>
      </c>
      <c r="D2067">
        <v>0.17</v>
      </c>
      <c r="E2067">
        <v>133.15</v>
      </c>
      <c r="F2067">
        <f>LOOKUP(A2067,Sheet2!A:A,Sheet2!D:D)</f>
        <v>0.55100000000000005</v>
      </c>
      <c r="G2067">
        <f t="shared" si="32"/>
        <v>0.30852994555353902</v>
      </c>
    </row>
    <row r="2068" spans="1:7" x14ac:dyDescent="0.25">
      <c r="A2068">
        <v>5.75</v>
      </c>
      <c r="B2068">
        <v>660052.23924890906</v>
      </c>
      <c r="C2068">
        <v>4681466.3912947103</v>
      </c>
      <c r="D2068">
        <v>0.15</v>
      </c>
      <c r="E2068">
        <v>106.14</v>
      </c>
      <c r="F2068">
        <f>LOOKUP(A2068,Sheet2!A:A,Sheet2!D:D)</f>
        <v>0.55100000000000005</v>
      </c>
      <c r="G2068">
        <f t="shared" si="32"/>
        <v>0.27223230490018147</v>
      </c>
    </row>
    <row r="2069" spans="1:7" x14ac:dyDescent="0.25">
      <c r="A2069">
        <v>5.75</v>
      </c>
      <c r="B2069">
        <v>660053.26165533904</v>
      </c>
      <c r="C2069">
        <v>4681467.49776401</v>
      </c>
      <c r="D2069">
        <v>0.08</v>
      </c>
      <c r="E2069">
        <v>154.65</v>
      </c>
      <c r="F2069">
        <f>LOOKUP(A2069,Sheet2!A:A,Sheet2!D:D)</f>
        <v>0.55100000000000005</v>
      </c>
      <c r="G2069">
        <f t="shared" si="32"/>
        <v>0.14519056261343011</v>
      </c>
    </row>
    <row r="2070" spans="1:7" x14ac:dyDescent="0.25">
      <c r="A2070">
        <v>5.75</v>
      </c>
      <c r="B2070">
        <v>660054.21825952397</v>
      </c>
      <c r="C2070">
        <v>4681468.6690340899</v>
      </c>
      <c r="D2070">
        <v>0.15</v>
      </c>
      <c r="E2070">
        <v>135</v>
      </c>
      <c r="F2070">
        <f>LOOKUP(A2070,Sheet2!A:A,Sheet2!D:D)</f>
        <v>0.55100000000000005</v>
      </c>
      <c r="G2070">
        <f t="shared" si="32"/>
        <v>0.27223230490018147</v>
      </c>
    </row>
    <row r="2071" spans="1:7" x14ac:dyDescent="0.25">
      <c r="A2071">
        <v>5.75</v>
      </c>
      <c r="B2071">
        <v>660055.14795650297</v>
      </c>
      <c r="C2071">
        <v>4681469.8631742802</v>
      </c>
      <c r="D2071">
        <v>7.0000000000000007E-2</v>
      </c>
      <c r="E2071">
        <v>146.31</v>
      </c>
      <c r="F2071">
        <f>LOOKUP(A2071,Sheet2!A:A,Sheet2!D:D)</f>
        <v>0.55100000000000005</v>
      </c>
      <c r="G2071">
        <f t="shared" si="32"/>
        <v>0.12704174228675136</v>
      </c>
    </row>
    <row r="2072" spans="1:7" x14ac:dyDescent="0.25">
      <c r="A2072">
        <v>5.75</v>
      </c>
      <c r="B2072">
        <v>660056.03039207798</v>
      </c>
      <c r="C2072">
        <v>4681471.0494877696</v>
      </c>
      <c r="D2072">
        <v>0.19</v>
      </c>
      <c r="E2072">
        <v>163.89</v>
      </c>
      <c r="F2072">
        <f>LOOKUP(A2072,Sheet2!A:A,Sheet2!D:D)</f>
        <v>0.55100000000000005</v>
      </c>
      <c r="G2072">
        <f t="shared" si="32"/>
        <v>0.34482758620689652</v>
      </c>
    </row>
    <row r="2073" spans="1:7" x14ac:dyDescent="0.25">
      <c r="A2073">
        <v>5.75</v>
      </c>
      <c r="B2073">
        <v>660056.88868692901</v>
      </c>
      <c r="C2073">
        <v>4681472.2912907097</v>
      </c>
      <c r="D2073">
        <v>0.1</v>
      </c>
      <c r="E2073">
        <v>172.57</v>
      </c>
      <c r="F2073">
        <f>LOOKUP(A2073,Sheet2!A:A,Sheet2!D:D)</f>
        <v>0.55100000000000005</v>
      </c>
      <c r="G2073">
        <f t="shared" si="32"/>
        <v>0.18148820326678766</v>
      </c>
    </row>
    <row r="2074" spans="1:7" x14ac:dyDescent="0.25">
      <c r="A2074">
        <v>5.75</v>
      </c>
      <c r="B2074">
        <v>660057.71472175303</v>
      </c>
      <c r="C2074">
        <v>4681473.5601975201</v>
      </c>
      <c r="D2074">
        <v>0.11</v>
      </c>
      <c r="E2074">
        <v>249.68</v>
      </c>
      <c r="F2074">
        <f>LOOKUP(A2074,Sheet2!A:A,Sheet2!D:D)</f>
        <v>0.55100000000000005</v>
      </c>
      <c r="G2074">
        <f t="shared" si="32"/>
        <v>0.19963702359346641</v>
      </c>
    </row>
    <row r="2075" spans="1:7" x14ac:dyDescent="0.25">
      <c r="A2075">
        <v>5.75</v>
      </c>
      <c r="B2075">
        <v>660058.50439371495</v>
      </c>
      <c r="C2075">
        <v>4681474.8442670302</v>
      </c>
      <c r="D2075">
        <v>0.23</v>
      </c>
      <c r="E2075">
        <v>282.02999999999997</v>
      </c>
      <c r="F2075">
        <f>LOOKUP(A2075,Sheet2!A:A,Sheet2!D:D)</f>
        <v>0.55100000000000005</v>
      </c>
      <c r="G2075">
        <f t="shared" si="32"/>
        <v>0.41742286751361157</v>
      </c>
    </row>
    <row r="2076" spans="1:7" x14ac:dyDescent="0.25">
      <c r="A2076">
        <v>5.75</v>
      </c>
      <c r="B2076">
        <v>660059.26552993804</v>
      </c>
      <c r="C2076">
        <v>4681476.1564364498</v>
      </c>
      <c r="D2076">
        <v>0.24</v>
      </c>
      <c r="E2076">
        <v>280.14999999999998</v>
      </c>
      <c r="F2076">
        <f>LOOKUP(A2076,Sheet2!A:A,Sheet2!D:D)</f>
        <v>0.55100000000000005</v>
      </c>
      <c r="G2076">
        <f t="shared" si="32"/>
        <v>0.43557168784029032</v>
      </c>
    </row>
    <row r="2077" spans="1:7" x14ac:dyDescent="0.25">
      <c r="A2077">
        <v>5.75</v>
      </c>
      <c r="B2077">
        <v>660059.98237328604</v>
      </c>
      <c r="C2077">
        <v>4681477.4852323104</v>
      </c>
      <c r="D2077">
        <v>0.23</v>
      </c>
      <c r="E2077">
        <v>271.85000000000002</v>
      </c>
      <c r="F2077">
        <f>LOOKUP(A2077,Sheet2!A:A,Sheet2!D:D)</f>
        <v>0.55100000000000005</v>
      </c>
      <c r="G2077">
        <f t="shared" si="32"/>
        <v>0.41742286751361157</v>
      </c>
    </row>
    <row r="2078" spans="1:7" x14ac:dyDescent="0.25">
      <c r="A2078">
        <v>5.75</v>
      </c>
      <c r="B2078">
        <v>660060.66684291896</v>
      </c>
      <c r="C2078">
        <v>4681478.8377073295</v>
      </c>
      <c r="D2078">
        <v>0.22</v>
      </c>
      <c r="E2078">
        <v>284.04000000000002</v>
      </c>
      <c r="F2078">
        <f>LOOKUP(A2078,Sheet2!A:A,Sheet2!D:D)</f>
        <v>0.55100000000000005</v>
      </c>
      <c r="G2078">
        <f t="shared" si="32"/>
        <v>0.39927404718693282</v>
      </c>
    </row>
    <row r="2079" spans="1:7" x14ac:dyDescent="0.25">
      <c r="A2079">
        <v>5.75</v>
      </c>
      <c r="B2079">
        <v>660061.32808750297</v>
      </c>
      <c r="C2079">
        <v>4681480.2005846202</v>
      </c>
      <c r="D2079">
        <v>0.16</v>
      </c>
      <c r="E2079">
        <v>276.79000000000002</v>
      </c>
      <c r="F2079">
        <f>LOOKUP(A2079,Sheet2!A:A,Sheet2!D:D)</f>
        <v>0.55100000000000005</v>
      </c>
      <c r="G2079">
        <f t="shared" si="32"/>
        <v>0.29038112522686021</v>
      </c>
    </row>
    <row r="2080" spans="1:7" x14ac:dyDescent="0.25">
      <c r="A2080">
        <v>5.75</v>
      </c>
      <c r="B2080">
        <v>660061.95693862496</v>
      </c>
      <c r="C2080">
        <v>4681481.5693108803</v>
      </c>
      <c r="D2080">
        <v>0.28000000000000003</v>
      </c>
      <c r="E2080">
        <v>283.83999999999997</v>
      </c>
      <c r="F2080">
        <f>LOOKUP(A2080,Sheet2!A:A,Sheet2!D:D)</f>
        <v>0.55100000000000005</v>
      </c>
      <c r="G2080">
        <f t="shared" si="32"/>
        <v>0.50816696914700543</v>
      </c>
    </row>
    <row r="2081" spans="1:7" x14ac:dyDescent="0.25">
      <c r="A2081">
        <v>5.75</v>
      </c>
      <c r="B2081">
        <v>660062.55197926599</v>
      </c>
      <c r="C2081">
        <v>4681482.9463185901</v>
      </c>
      <c r="D2081">
        <v>0.36</v>
      </c>
      <c r="E2081">
        <v>302.01</v>
      </c>
      <c r="F2081">
        <f>LOOKUP(A2081,Sheet2!A:A,Sheet2!D:D)</f>
        <v>0.55100000000000005</v>
      </c>
      <c r="G2081">
        <f t="shared" si="32"/>
        <v>0.65335753176043554</v>
      </c>
    </row>
    <row r="2082" spans="1:7" x14ac:dyDescent="0.25">
      <c r="A2082">
        <v>5.75</v>
      </c>
      <c r="B2082">
        <v>660063.17293693405</v>
      </c>
      <c r="C2082">
        <v>4681484.3035532199</v>
      </c>
      <c r="D2082">
        <v>0.46</v>
      </c>
      <c r="E2082">
        <v>298.92</v>
      </c>
      <c r="F2082">
        <f>LOOKUP(A2082,Sheet2!A:A,Sheet2!D:D)</f>
        <v>0.55100000000000005</v>
      </c>
      <c r="G2082">
        <f t="shared" si="32"/>
        <v>0.83484573502722315</v>
      </c>
    </row>
    <row r="2083" spans="1:7" x14ac:dyDescent="0.25">
      <c r="A2083">
        <v>5.75</v>
      </c>
      <c r="B2083">
        <v>660063.75442910998</v>
      </c>
      <c r="C2083">
        <v>4681485.6712079402</v>
      </c>
      <c r="D2083">
        <v>0.55000000000000004</v>
      </c>
      <c r="E2083">
        <v>298.97000000000003</v>
      </c>
      <c r="F2083">
        <f>LOOKUP(A2083,Sheet2!A:A,Sheet2!D:D)</f>
        <v>0.55100000000000005</v>
      </c>
      <c r="G2083">
        <f t="shared" si="32"/>
        <v>0.99818511796733211</v>
      </c>
    </row>
    <row r="2084" spans="1:7" x14ac:dyDescent="0.25">
      <c r="A2084">
        <v>5.75</v>
      </c>
      <c r="B2084">
        <v>660064.23461226001</v>
      </c>
      <c r="C2084">
        <v>4681487.0153033398</v>
      </c>
      <c r="D2084">
        <v>0.65</v>
      </c>
      <c r="E2084">
        <v>305.72000000000003</v>
      </c>
      <c r="F2084">
        <f>LOOKUP(A2084,Sheet2!A:A,Sheet2!D:D)</f>
        <v>0.55100000000000005</v>
      </c>
      <c r="G2084">
        <f t="shared" si="32"/>
        <v>1.1796733212341197</v>
      </c>
    </row>
    <row r="2085" spans="1:7" x14ac:dyDescent="0.25">
      <c r="A2085">
        <v>5.75</v>
      </c>
      <c r="B2085">
        <v>660064.75820456306</v>
      </c>
      <c r="C2085">
        <v>4681488.28767874</v>
      </c>
      <c r="D2085">
        <v>0.55000000000000004</v>
      </c>
      <c r="E2085">
        <v>297.77999999999997</v>
      </c>
      <c r="F2085">
        <f>LOOKUP(A2085,Sheet2!A:A,Sheet2!D:D)</f>
        <v>0.55100000000000005</v>
      </c>
      <c r="G2085">
        <f t="shared" si="32"/>
        <v>0.99818511796733211</v>
      </c>
    </row>
    <row r="2086" spans="1:7" x14ac:dyDescent="0.25">
      <c r="A2086">
        <v>5.75</v>
      </c>
      <c r="B2086">
        <v>660065.17999887303</v>
      </c>
      <c r="C2086">
        <v>4681489.6531036999</v>
      </c>
      <c r="D2086">
        <v>0.49</v>
      </c>
      <c r="E2086">
        <v>298.22000000000003</v>
      </c>
      <c r="F2086">
        <f>LOOKUP(A2086,Sheet2!A:A,Sheet2!D:D)</f>
        <v>0.55100000000000005</v>
      </c>
      <c r="G2086">
        <f t="shared" si="32"/>
        <v>0.88929219600725939</v>
      </c>
    </row>
    <row r="2087" spans="1:7" x14ac:dyDescent="0.25">
      <c r="A2087">
        <v>5.75</v>
      </c>
      <c r="B2087">
        <v>660065.62272556103</v>
      </c>
      <c r="C2087">
        <v>4681490.8676931197</v>
      </c>
      <c r="D2087">
        <v>0.44</v>
      </c>
      <c r="E2087">
        <v>299.64</v>
      </c>
      <c r="F2087">
        <f>LOOKUP(A2087,Sheet2!A:A,Sheet2!D:D)</f>
        <v>0.55100000000000005</v>
      </c>
      <c r="G2087">
        <f t="shared" si="32"/>
        <v>0.79854809437386565</v>
      </c>
    </row>
    <row r="2088" spans="1:7" x14ac:dyDescent="0.25">
      <c r="A2088">
        <v>5.75</v>
      </c>
      <c r="B2088">
        <v>660066.08950174495</v>
      </c>
      <c r="C2088">
        <v>4681492.2260506097</v>
      </c>
      <c r="D2088">
        <v>0.51</v>
      </c>
      <c r="E2088">
        <v>280.52</v>
      </c>
      <c r="F2088">
        <f>LOOKUP(A2088,Sheet2!A:A,Sheet2!D:D)</f>
        <v>0.55100000000000005</v>
      </c>
      <c r="G2088">
        <f t="shared" si="32"/>
        <v>0.925589836660617</v>
      </c>
    </row>
    <row r="2089" spans="1:7" x14ac:dyDescent="0.25">
      <c r="A2089">
        <v>5.75</v>
      </c>
      <c r="B2089">
        <v>660066.57946605096</v>
      </c>
      <c r="C2089">
        <v>4681493.5433291905</v>
      </c>
      <c r="D2089">
        <v>0.67</v>
      </c>
      <c r="E2089">
        <v>291.8</v>
      </c>
      <c r="F2089">
        <f>LOOKUP(A2089,Sheet2!A:A,Sheet2!D:D)</f>
        <v>0.55100000000000005</v>
      </c>
      <c r="G2089">
        <f t="shared" si="32"/>
        <v>1.2159709618874772</v>
      </c>
    </row>
    <row r="2090" spans="1:7" x14ac:dyDescent="0.25">
      <c r="A2090">
        <v>5.75</v>
      </c>
      <c r="B2090">
        <v>660067.15054726298</v>
      </c>
      <c r="C2090">
        <v>4681494.8154556695</v>
      </c>
      <c r="D2090">
        <v>0.78</v>
      </c>
      <c r="E2090">
        <v>284.93</v>
      </c>
      <c r="F2090">
        <f>LOOKUP(A2090,Sheet2!A:A,Sheet2!D:D)</f>
        <v>0.55100000000000005</v>
      </c>
      <c r="G2090">
        <f t="shared" si="32"/>
        <v>1.4156079854809436</v>
      </c>
    </row>
    <row r="2091" spans="1:7" x14ac:dyDescent="0.25">
      <c r="A2091">
        <v>5.75</v>
      </c>
      <c r="B2091">
        <v>660067.81237618497</v>
      </c>
      <c r="C2091">
        <v>4681496.1216981299</v>
      </c>
      <c r="D2091">
        <v>0.7</v>
      </c>
      <c r="E2091">
        <v>289.72000000000003</v>
      </c>
      <c r="F2091">
        <f>LOOKUP(A2091,Sheet2!A:A,Sheet2!D:D)</f>
        <v>0.55100000000000005</v>
      </c>
      <c r="G2091">
        <f t="shared" si="32"/>
        <v>1.2704174228675134</v>
      </c>
    </row>
    <row r="2092" spans="1:7" x14ac:dyDescent="0.25">
      <c r="A2092">
        <v>5.75</v>
      </c>
      <c r="B2092">
        <v>660068.58611002797</v>
      </c>
      <c r="C2092">
        <v>4681497.3676311998</v>
      </c>
      <c r="D2092">
        <v>0.71</v>
      </c>
      <c r="E2092">
        <v>315</v>
      </c>
      <c r="F2092">
        <f>LOOKUP(A2092,Sheet2!A:A,Sheet2!D:D)</f>
        <v>0.55100000000000005</v>
      </c>
      <c r="G2092">
        <f t="shared" si="32"/>
        <v>1.2885662431941922</v>
      </c>
    </row>
    <row r="2093" spans="1:7" x14ac:dyDescent="0.25">
      <c r="A2093">
        <v>5.75</v>
      </c>
      <c r="B2093">
        <v>660069.38853071199</v>
      </c>
      <c r="C2093">
        <v>4681498.5026065297</v>
      </c>
      <c r="D2093">
        <v>0.43</v>
      </c>
      <c r="E2093">
        <v>305.54000000000002</v>
      </c>
      <c r="F2093">
        <f>LOOKUP(A2093,Sheet2!A:A,Sheet2!D:D)</f>
        <v>0.55100000000000005</v>
      </c>
      <c r="G2093">
        <f t="shared" si="32"/>
        <v>0.7803992740471869</v>
      </c>
    </row>
    <row r="2094" spans="1:7" x14ac:dyDescent="0.25">
      <c r="A2094">
        <v>5.75</v>
      </c>
      <c r="B2094">
        <v>660070.294509131</v>
      </c>
      <c r="C2094">
        <v>4681499.67433115</v>
      </c>
      <c r="D2094">
        <v>0.84</v>
      </c>
      <c r="E2094">
        <v>297.58</v>
      </c>
      <c r="F2094">
        <f>LOOKUP(A2094,Sheet2!A:A,Sheet2!D:D)</f>
        <v>0.55100000000000005</v>
      </c>
      <c r="G2094">
        <f t="shared" si="32"/>
        <v>1.5245009074410161</v>
      </c>
    </row>
    <row r="2095" spans="1:7" x14ac:dyDescent="0.25">
      <c r="A2095">
        <v>5.75</v>
      </c>
      <c r="B2095">
        <v>660071.362765264</v>
      </c>
      <c r="C2095">
        <v>4681500.6836401196</v>
      </c>
      <c r="D2095">
        <v>0.98</v>
      </c>
      <c r="E2095">
        <v>291.32</v>
      </c>
      <c r="F2095">
        <f>LOOKUP(A2095,Sheet2!A:A,Sheet2!D:D)</f>
        <v>0.55100000000000005</v>
      </c>
      <c r="G2095">
        <f t="shared" si="32"/>
        <v>1.7785843920145188</v>
      </c>
    </row>
    <row r="2096" spans="1:7" x14ac:dyDescent="0.25">
      <c r="A2096">
        <v>5.75</v>
      </c>
      <c r="B2096">
        <v>660072.32639279601</v>
      </c>
      <c r="C2096">
        <v>4681501.59866763</v>
      </c>
      <c r="D2096">
        <v>1.03</v>
      </c>
      <c r="E2096">
        <v>295.32</v>
      </c>
      <c r="F2096">
        <f>LOOKUP(A2096,Sheet2!A:A,Sheet2!D:D)</f>
        <v>0.55100000000000005</v>
      </c>
      <c r="G2096">
        <f t="shared" si="32"/>
        <v>1.8693284936479129</v>
      </c>
    </row>
    <row r="2097" spans="1:7" x14ac:dyDescent="0.25">
      <c r="A2097">
        <v>5.75</v>
      </c>
      <c r="B2097">
        <v>660073.31431172101</v>
      </c>
      <c r="C2097">
        <v>4681502.5831596004</v>
      </c>
      <c r="D2097">
        <v>0.96</v>
      </c>
      <c r="E2097">
        <v>289.57</v>
      </c>
      <c r="F2097">
        <f>LOOKUP(A2097,Sheet2!A:A,Sheet2!D:D)</f>
        <v>0.55100000000000005</v>
      </c>
      <c r="G2097">
        <f t="shared" si="32"/>
        <v>1.7422867513611613</v>
      </c>
    </row>
    <row r="2098" spans="1:7" x14ac:dyDescent="0.25">
      <c r="A2098">
        <v>5.75</v>
      </c>
      <c r="B2098">
        <v>660074.43929592997</v>
      </c>
      <c r="C2098">
        <v>4681503.5032613603</v>
      </c>
      <c r="D2098">
        <v>1.1100000000000001</v>
      </c>
      <c r="E2098">
        <v>284.22000000000003</v>
      </c>
      <c r="F2098">
        <f>LOOKUP(A2098,Sheet2!A:A,Sheet2!D:D)</f>
        <v>0.55100000000000005</v>
      </c>
      <c r="G2098">
        <f t="shared" si="32"/>
        <v>2.0145190562613431</v>
      </c>
    </row>
    <row r="2099" spans="1:7" x14ac:dyDescent="0.25">
      <c r="A2099">
        <v>5.75</v>
      </c>
      <c r="B2099">
        <v>660075.49929228995</v>
      </c>
      <c r="C2099">
        <v>4681504.4504017103</v>
      </c>
      <c r="D2099">
        <v>0.88</v>
      </c>
      <c r="E2099">
        <v>291.8</v>
      </c>
      <c r="F2099">
        <f>LOOKUP(A2099,Sheet2!A:A,Sheet2!D:D)</f>
        <v>0.55100000000000005</v>
      </c>
      <c r="G2099">
        <f t="shared" si="32"/>
        <v>1.5970961887477313</v>
      </c>
    </row>
    <row r="2100" spans="1:7" x14ac:dyDescent="0.25">
      <c r="A2100">
        <v>5.75</v>
      </c>
      <c r="B2100">
        <v>660076.67323598999</v>
      </c>
      <c r="C2100">
        <v>4681505.3910990702</v>
      </c>
      <c r="D2100">
        <v>0.83</v>
      </c>
      <c r="E2100">
        <v>301.2</v>
      </c>
      <c r="F2100">
        <f>LOOKUP(A2100,Sheet2!A:A,Sheet2!D:D)</f>
        <v>0.55100000000000005</v>
      </c>
      <c r="G2100">
        <f t="shared" si="32"/>
        <v>1.5063520871143374</v>
      </c>
    </row>
    <row r="2101" spans="1:7" x14ac:dyDescent="0.25">
      <c r="A2101">
        <v>5.75</v>
      </c>
      <c r="B2101">
        <v>660077.83575374598</v>
      </c>
      <c r="C2101">
        <v>4681506.30720527</v>
      </c>
      <c r="D2101">
        <v>0.89</v>
      </c>
      <c r="E2101">
        <v>312.12</v>
      </c>
      <c r="F2101">
        <f>LOOKUP(A2101,Sheet2!A:A,Sheet2!D:D)</f>
        <v>0.55100000000000005</v>
      </c>
      <c r="G2101">
        <f t="shared" si="32"/>
        <v>1.6152450090744102</v>
      </c>
    </row>
    <row r="2102" spans="1:7" x14ac:dyDescent="0.25">
      <c r="A2102">
        <v>5.75</v>
      </c>
      <c r="B2102">
        <v>660078.98563198</v>
      </c>
      <c r="C2102">
        <v>4681507.3009565203</v>
      </c>
      <c r="D2102">
        <v>0.96</v>
      </c>
      <c r="E2102">
        <v>297.52999999999997</v>
      </c>
      <c r="F2102">
        <f>LOOKUP(A2102,Sheet2!A:A,Sheet2!D:D)</f>
        <v>0.55100000000000005</v>
      </c>
      <c r="G2102">
        <f t="shared" si="32"/>
        <v>1.7422867513611613</v>
      </c>
    </row>
    <row r="2103" spans="1:7" x14ac:dyDescent="0.25">
      <c r="A2103">
        <v>5.75</v>
      </c>
      <c r="B2103">
        <v>660080.12892388995</v>
      </c>
      <c r="C2103">
        <v>4681508.24926564</v>
      </c>
      <c r="D2103">
        <v>1.1100000000000001</v>
      </c>
      <c r="E2103">
        <v>295.8</v>
      </c>
      <c r="F2103">
        <f>LOOKUP(A2103,Sheet2!A:A,Sheet2!D:D)</f>
        <v>0.55100000000000005</v>
      </c>
      <c r="G2103">
        <f t="shared" si="32"/>
        <v>2.0145190562613431</v>
      </c>
    </row>
    <row r="2104" spans="1:7" x14ac:dyDescent="0.25">
      <c r="A2104">
        <v>5.75</v>
      </c>
      <c r="B2104">
        <v>660081.27812929498</v>
      </c>
      <c r="C2104">
        <v>4681509.1972304704</v>
      </c>
      <c r="D2104">
        <v>1.1200000000000001</v>
      </c>
      <c r="E2104">
        <v>295.99</v>
      </c>
      <c r="F2104">
        <f>LOOKUP(A2104,Sheet2!A:A,Sheet2!D:D)</f>
        <v>0.55100000000000005</v>
      </c>
      <c r="G2104">
        <f t="shared" si="32"/>
        <v>2.0326678765880217</v>
      </c>
    </row>
    <row r="2105" spans="1:7" x14ac:dyDescent="0.25">
      <c r="A2105">
        <v>5.75</v>
      </c>
      <c r="B2105">
        <v>660082.29033821903</v>
      </c>
      <c r="C2105">
        <v>4681510.1759750703</v>
      </c>
      <c r="D2105">
        <v>1.02</v>
      </c>
      <c r="E2105">
        <v>290.08999999999997</v>
      </c>
      <c r="F2105">
        <f>LOOKUP(A2105,Sheet2!A:A,Sheet2!D:D)</f>
        <v>0.55100000000000005</v>
      </c>
      <c r="G2105">
        <f t="shared" si="32"/>
        <v>1.851179673321234</v>
      </c>
    </row>
    <row r="2106" spans="1:7" x14ac:dyDescent="0.25">
      <c r="A2106">
        <v>5.75</v>
      </c>
      <c r="B2106">
        <v>660083.419221916</v>
      </c>
      <c r="C2106">
        <v>4681511.1939038401</v>
      </c>
      <c r="D2106">
        <v>1</v>
      </c>
      <c r="E2106">
        <v>291.27</v>
      </c>
      <c r="F2106">
        <f>LOOKUP(A2106,Sheet2!A:A,Sheet2!D:D)</f>
        <v>0.55100000000000005</v>
      </c>
      <c r="G2106">
        <f t="shared" si="32"/>
        <v>1.8148820326678765</v>
      </c>
    </row>
    <row r="2107" spans="1:7" x14ac:dyDescent="0.25">
      <c r="A2107">
        <v>5.75</v>
      </c>
      <c r="B2107">
        <v>660084.52840262698</v>
      </c>
      <c r="C2107">
        <v>4681512.1976258801</v>
      </c>
      <c r="D2107">
        <v>1.06</v>
      </c>
      <c r="E2107">
        <v>289.92</v>
      </c>
      <c r="F2107">
        <f>LOOKUP(A2107,Sheet2!A:A,Sheet2!D:D)</f>
        <v>0.55100000000000005</v>
      </c>
      <c r="G2107">
        <f t="shared" si="32"/>
        <v>1.9237749546279492</v>
      </c>
    </row>
    <row r="2108" spans="1:7" x14ac:dyDescent="0.25">
      <c r="A2108">
        <v>5.75</v>
      </c>
      <c r="B2108">
        <v>660085.53819181002</v>
      </c>
      <c r="C2108">
        <v>4681513.2452853303</v>
      </c>
      <c r="D2108">
        <v>1.17</v>
      </c>
      <c r="E2108">
        <v>295.39</v>
      </c>
      <c r="F2108">
        <f>LOOKUP(A2108,Sheet2!A:A,Sheet2!D:D)</f>
        <v>0.55100000000000005</v>
      </c>
      <c r="G2108">
        <f t="shared" si="32"/>
        <v>2.1234119782214154</v>
      </c>
    </row>
    <row r="2109" spans="1:7" x14ac:dyDescent="0.25">
      <c r="A2109">
        <v>5.75</v>
      </c>
      <c r="B2109">
        <v>660086.51165996306</v>
      </c>
      <c r="C2109">
        <v>4681514.4095465196</v>
      </c>
      <c r="D2109">
        <v>1.04</v>
      </c>
      <c r="E2109">
        <v>296.72000000000003</v>
      </c>
      <c r="F2109">
        <f>LOOKUP(A2109,Sheet2!A:A,Sheet2!D:D)</f>
        <v>0.55100000000000005</v>
      </c>
      <c r="G2109">
        <f t="shared" si="32"/>
        <v>1.8874773139745915</v>
      </c>
    </row>
    <row r="2110" spans="1:7" x14ac:dyDescent="0.25">
      <c r="A2110">
        <v>5.75</v>
      </c>
      <c r="B2110">
        <v>660087.46368842805</v>
      </c>
      <c r="C2110">
        <v>4681515.5022973605</v>
      </c>
      <c r="D2110">
        <v>0.99</v>
      </c>
      <c r="E2110">
        <v>300.20999999999998</v>
      </c>
      <c r="F2110">
        <f>LOOKUP(A2110,Sheet2!A:A,Sheet2!D:D)</f>
        <v>0.55100000000000005</v>
      </c>
      <c r="G2110">
        <f t="shared" si="32"/>
        <v>1.7967332123411976</v>
      </c>
    </row>
    <row r="2111" spans="1:7" x14ac:dyDescent="0.25">
      <c r="A2111">
        <v>5.75</v>
      </c>
      <c r="B2111">
        <v>660088.42565273598</v>
      </c>
      <c r="C2111">
        <v>4681516.5988084199</v>
      </c>
      <c r="D2111">
        <v>1.01</v>
      </c>
      <c r="E2111">
        <v>298.16000000000003</v>
      </c>
      <c r="F2111">
        <f>LOOKUP(A2111,Sheet2!A:A,Sheet2!D:D)</f>
        <v>0.55100000000000005</v>
      </c>
      <c r="G2111">
        <f t="shared" si="32"/>
        <v>1.8330308529945551</v>
      </c>
    </row>
    <row r="2112" spans="1:7" x14ac:dyDescent="0.25">
      <c r="A2112">
        <v>5.75</v>
      </c>
      <c r="B2112">
        <v>660089.480664431</v>
      </c>
      <c r="C2112">
        <v>4681517.6962221898</v>
      </c>
      <c r="D2112">
        <v>0.96</v>
      </c>
      <c r="E2112">
        <v>298.92</v>
      </c>
      <c r="F2112">
        <f>LOOKUP(A2112,Sheet2!A:A,Sheet2!D:D)</f>
        <v>0.55100000000000005</v>
      </c>
      <c r="G2112">
        <f t="shared" si="32"/>
        <v>1.7422867513611613</v>
      </c>
    </row>
    <row r="2113" spans="1:7" x14ac:dyDescent="0.25">
      <c r="A2113">
        <v>5.75</v>
      </c>
      <c r="B2113">
        <v>660090.45813938498</v>
      </c>
      <c r="C2113">
        <v>4681518.8132812697</v>
      </c>
      <c r="D2113">
        <v>1</v>
      </c>
      <c r="E2113">
        <v>296.91000000000003</v>
      </c>
      <c r="F2113">
        <f>LOOKUP(A2113,Sheet2!A:A,Sheet2!D:D)</f>
        <v>0.55100000000000005</v>
      </c>
      <c r="G2113">
        <f t="shared" si="32"/>
        <v>1.8148820326678765</v>
      </c>
    </row>
    <row r="2114" spans="1:7" x14ac:dyDescent="0.25">
      <c r="A2114">
        <v>5.75</v>
      </c>
      <c r="B2114">
        <v>660091.52090509096</v>
      </c>
      <c r="C2114">
        <v>4681519.8752680998</v>
      </c>
      <c r="D2114">
        <v>1.0900000000000001</v>
      </c>
      <c r="E2114">
        <v>298.32</v>
      </c>
      <c r="F2114">
        <f>LOOKUP(A2114,Sheet2!A:A,Sheet2!D:D)</f>
        <v>0.55100000000000005</v>
      </c>
      <c r="G2114">
        <f t="shared" si="32"/>
        <v>1.9782214156079854</v>
      </c>
    </row>
    <row r="2115" spans="1:7" x14ac:dyDescent="0.25">
      <c r="A2115">
        <v>5.75</v>
      </c>
      <c r="B2115">
        <v>660092.54357250803</v>
      </c>
      <c r="C2115">
        <v>4681520.9246967696</v>
      </c>
      <c r="D2115">
        <v>1.0900000000000001</v>
      </c>
      <c r="E2115">
        <v>296.86</v>
      </c>
      <c r="F2115">
        <f>LOOKUP(A2115,Sheet2!A:A,Sheet2!D:D)</f>
        <v>0.55100000000000005</v>
      </c>
      <c r="G2115">
        <f t="shared" ref="G2115:G2178" si="33">D2115/F2115</f>
        <v>1.9782214156079854</v>
      </c>
    </row>
    <row r="2116" spans="1:7" x14ac:dyDescent="0.25">
      <c r="A2116">
        <v>5.75</v>
      </c>
      <c r="B2116">
        <v>660093.55673156795</v>
      </c>
      <c r="C2116">
        <v>4681522.0319328504</v>
      </c>
      <c r="D2116">
        <v>1.17</v>
      </c>
      <c r="E2116">
        <v>296.31</v>
      </c>
      <c r="F2116">
        <f>LOOKUP(A2116,Sheet2!A:A,Sheet2!D:D)</f>
        <v>0.55100000000000005</v>
      </c>
      <c r="G2116">
        <f t="shared" si="33"/>
        <v>2.1234119782214154</v>
      </c>
    </row>
    <row r="2117" spans="1:7" x14ac:dyDescent="0.25">
      <c r="A2117">
        <v>5.75</v>
      </c>
      <c r="B2117">
        <v>660094.49657963298</v>
      </c>
      <c r="C2117">
        <v>4681523.1172187002</v>
      </c>
      <c r="D2117">
        <v>1.05</v>
      </c>
      <c r="E2117">
        <v>293.82</v>
      </c>
      <c r="F2117">
        <f>LOOKUP(A2117,Sheet2!A:A,Sheet2!D:D)</f>
        <v>0.55100000000000005</v>
      </c>
      <c r="G2117">
        <f t="shared" si="33"/>
        <v>1.9056261343012704</v>
      </c>
    </row>
    <row r="2118" spans="1:7" x14ac:dyDescent="0.25">
      <c r="A2118">
        <v>5.75</v>
      </c>
      <c r="B2118">
        <v>660095.53021030501</v>
      </c>
      <c r="C2118">
        <v>4681524.23358656</v>
      </c>
      <c r="D2118">
        <v>0.92</v>
      </c>
      <c r="E2118">
        <v>297.55</v>
      </c>
      <c r="F2118">
        <f>LOOKUP(A2118,Sheet2!A:A,Sheet2!D:D)</f>
        <v>0.55100000000000005</v>
      </c>
      <c r="G2118">
        <f t="shared" si="33"/>
        <v>1.6696914700544463</v>
      </c>
    </row>
    <row r="2119" spans="1:7" x14ac:dyDescent="0.25">
      <c r="A2119">
        <v>5.75</v>
      </c>
      <c r="B2119">
        <v>660096.54033525102</v>
      </c>
      <c r="C2119">
        <v>4681525.29941733</v>
      </c>
      <c r="D2119">
        <v>0.85</v>
      </c>
      <c r="E2119">
        <v>297.24</v>
      </c>
      <c r="F2119">
        <f>LOOKUP(A2119,Sheet2!A:A,Sheet2!D:D)</f>
        <v>0.55100000000000005</v>
      </c>
      <c r="G2119">
        <f t="shared" si="33"/>
        <v>1.5426497277676949</v>
      </c>
    </row>
    <row r="2120" spans="1:7" x14ac:dyDescent="0.25">
      <c r="A2120">
        <v>5.75</v>
      </c>
      <c r="B2120">
        <v>660097.56416923006</v>
      </c>
      <c r="C2120">
        <v>4681526.40925752</v>
      </c>
      <c r="D2120">
        <v>0.94</v>
      </c>
      <c r="E2120">
        <v>297.11</v>
      </c>
      <c r="F2120">
        <f>LOOKUP(A2120,Sheet2!A:A,Sheet2!D:D)</f>
        <v>0.55100000000000005</v>
      </c>
      <c r="G2120">
        <f t="shared" si="33"/>
        <v>1.7059891107078038</v>
      </c>
    </row>
    <row r="2121" spans="1:7" x14ac:dyDescent="0.25">
      <c r="A2121">
        <v>5.75</v>
      </c>
      <c r="B2121">
        <v>660098.56334273901</v>
      </c>
      <c r="C2121">
        <v>4681527.5285624396</v>
      </c>
      <c r="D2121">
        <v>0.9</v>
      </c>
      <c r="E2121">
        <v>294.75</v>
      </c>
      <c r="F2121">
        <f>LOOKUP(A2121,Sheet2!A:A,Sheet2!D:D)</f>
        <v>0.55100000000000005</v>
      </c>
      <c r="G2121">
        <f t="shared" si="33"/>
        <v>1.6333938294010888</v>
      </c>
    </row>
    <row r="2122" spans="1:7" x14ac:dyDescent="0.25">
      <c r="A2122">
        <v>5.75</v>
      </c>
      <c r="B2122">
        <v>660099.52087950998</v>
      </c>
      <c r="C2122">
        <v>4681528.6843529297</v>
      </c>
      <c r="D2122">
        <v>0.97</v>
      </c>
      <c r="E2122">
        <v>291.85000000000002</v>
      </c>
      <c r="F2122">
        <f>LOOKUP(A2122,Sheet2!A:A,Sheet2!D:D)</f>
        <v>0.55100000000000005</v>
      </c>
      <c r="G2122">
        <f t="shared" si="33"/>
        <v>1.7604355716878402</v>
      </c>
    </row>
    <row r="2123" spans="1:7" x14ac:dyDescent="0.25">
      <c r="A2123">
        <v>5.75</v>
      </c>
      <c r="B2123">
        <v>660100.48595695803</v>
      </c>
      <c r="C2123">
        <v>4681529.8226972697</v>
      </c>
      <c r="D2123">
        <v>1.02</v>
      </c>
      <c r="E2123">
        <v>295.83</v>
      </c>
      <c r="F2123">
        <f>LOOKUP(A2123,Sheet2!A:A,Sheet2!D:D)</f>
        <v>0.55100000000000005</v>
      </c>
      <c r="G2123">
        <f t="shared" si="33"/>
        <v>1.851179673321234</v>
      </c>
    </row>
    <row r="2124" spans="1:7" x14ac:dyDescent="0.25">
      <c r="A2124">
        <v>5.75</v>
      </c>
      <c r="B2124">
        <v>660101.3953799</v>
      </c>
      <c r="C2124">
        <v>4681531.0270207897</v>
      </c>
      <c r="D2124">
        <v>0.94</v>
      </c>
      <c r="E2124">
        <v>296.13</v>
      </c>
      <c r="F2124">
        <f>LOOKUP(A2124,Sheet2!A:A,Sheet2!D:D)</f>
        <v>0.55100000000000005</v>
      </c>
      <c r="G2124">
        <f t="shared" si="33"/>
        <v>1.7059891107078038</v>
      </c>
    </row>
    <row r="2125" spans="1:7" x14ac:dyDescent="0.25">
      <c r="A2125">
        <v>5.75</v>
      </c>
      <c r="B2125">
        <v>660102.31364557403</v>
      </c>
      <c r="C2125">
        <v>4681532.1902497699</v>
      </c>
      <c r="D2125">
        <v>0.98</v>
      </c>
      <c r="E2125">
        <v>295.26</v>
      </c>
      <c r="F2125">
        <f>LOOKUP(A2125,Sheet2!A:A,Sheet2!D:D)</f>
        <v>0.55100000000000005</v>
      </c>
      <c r="G2125">
        <f t="shared" si="33"/>
        <v>1.7785843920145188</v>
      </c>
    </row>
    <row r="2126" spans="1:7" x14ac:dyDescent="0.25">
      <c r="A2126">
        <v>5.75</v>
      </c>
      <c r="B2126">
        <v>660103.24321999098</v>
      </c>
      <c r="C2126">
        <v>4681533.3756322302</v>
      </c>
      <c r="D2126">
        <v>0.93</v>
      </c>
      <c r="E2126">
        <v>296.88</v>
      </c>
      <c r="F2126">
        <f>LOOKUP(A2126,Sheet2!A:A,Sheet2!D:D)</f>
        <v>0.55100000000000005</v>
      </c>
      <c r="G2126">
        <f t="shared" si="33"/>
        <v>1.6878402903811252</v>
      </c>
    </row>
    <row r="2127" spans="1:7" x14ac:dyDescent="0.25">
      <c r="A2127">
        <v>5.75</v>
      </c>
      <c r="B2127">
        <v>660104.16514258599</v>
      </c>
      <c r="C2127">
        <v>4681534.5733668404</v>
      </c>
      <c r="D2127">
        <v>0.81</v>
      </c>
      <c r="E2127">
        <v>298.08999999999997</v>
      </c>
      <c r="F2127">
        <f>LOOKUP(A2127,Sheet2!A:A,Sheet2!D:D)</f>
        <v>0.55100000000000005</v>
      </c>
      <c r="G2127">
        <f t="shared" si="33"/>
        <v>1.4700544464609799</v>
      </c>
    </row>
    <row r="2128" spans="1:7" x14ac:dyDescent="0.25">
      <c r="A2128">
        <v>5.75</v>
      </c>
      <c r="B2128">
        <v>660105.10097741999</v>
      </c>
      <c r="C2128">
        <v>4681535.7490274999</v>
      </c>
      <c r="D2128">
        <v>0.78</v>
      </c>
      <c r="E2128">
        <v>295.56</v>
      </c>
      <c r="F2128">
        <f>LOOKUP(A2128,Sheet2!A:A,Sheet2!D:D)</f>
        <v>0.55100000000000005</v>
      </c>
      <c r="G2128">
        <f t="shared" si="33"/>
        <v>1.4156079854809436</v>
      </c>
    </row>
    <row r="2129" spans="1:7" x14ac:dyDescent="0.25">
      <c r="A2129">
        <v>5.75</v>
      </c>
      <c r="B2129">
        <v>660106.066892692</v>
      </c>
      <c r="C2129">
        <v>4681536.9226583801</v>
      </c>
      <c r="D2129">
        <v>0.78</v>
      </c>
      <c r="E2129">
        <v>300.85000000000002</v>
      </c>
      <c r="F2129">
        <f>LOOKUP(A2129,Sheet2!A:A,Sheet2!D:D)</f>
        <v>0.55100000000000005</v>
      </c>
      <c r="G2129">
        <f t="shared" si="33"/>
        <v>1.4156079854809436</v>
      </c>
    </row>
    <row r="2130" spans="1:7" x14ac:dyDescent="0.25">
      <c r="A2130">
        <v>5.75</v>
      </c>
      <c r="B2130">
        <v>660107.01502912503</v>
      </c>
      <c r="C2130">
        <v>4681538.0949254697</v>
      </c>
      <c r="D2130">
        <v>0.84</v>
      </c>
      <c r="E2130">
        <v>300.85000000000002</v>
      </c>
      <c r="F2130">
        <f>LOOKUP(A2130,Sheet2!A:A,Sheet2!D:D)</f>
        <v>0.55100000000000005</v>
      </c>
      <c r="G2130">
        <f t="shared" si="33"/>
        <v>1.5245009074410161</v>
      </c>
    </row>
    <row r="2131" spans="1:7" x14ac:dyDescent="0.25">
      <c r="A2131">
        <v>5.75</v>
      </c>
      <c r="B2131">
        <v>660107.97727837705</v>
      </c>
      <c r="C2131">
        <v>4681539.2753075799</v>
      </c>
      <c r="D2131">
        <v>0.81</v>
      </c>
      <c r="E2131">
        <v>297.16000000000003</v>
      </c>
      <c r="F2131">
        <f>LOOKUP(A2131,Sheet2!A:A,Sheet2!D:D)</f>
        <v>0.55100000000000005</v>
      </c>
      <c r="G2131">
        <f t="shared" si="33"/>
        <v>1.4700544464609799</v>
      </c>
    </row>
    <row r="2132" spans="1:7" x14ac:dyDescent="0.25">
      <c r="A2132">
        <v>5.75</v>
      </c>
      <c r="B2132">
        <v>660108.94968871505</v>
      </c>
      <c r="C2132">
        <v>4681540.4392442899</v>
      </c>
      <c r="D2132">
        <v>0.73</v>
      </c>
      <c r="E2132">
        <v>299.91000000000003</v>
      </c>
      <c r="F2132">
        <f>LOOKUP(A2132,Sheet2!A:A,Sheet2!D:D)</f>
        <v>0.55100000000000005</v>
      </c>
      <c r="G2132">
        <f t="shared" si="33"/>
        <v>1.3248638838475497</v>
      </c>
    </row>
    <row r="2133" spans="1:7" x14ac:dyDescent="0.25">
      <c r="A2133">
        <v>5.75</v>
      </c>
      <c r="B2133">
        <v>660109.97507468995</v>
      </c>
      <c r="C2133">
        <v>4681541.5626439303</v>
      </c>
      <c r="D2133">
        <v>0.64</v>
      </c>
      <c r="E2133">
        <v>302.5</v>
      </c>
      <c r="F2133">
        <f>LOOKUP(A2133,Sheet2!A:A,Sheet2!D:D)</f>
        <v>0.55100000000000005</v>
      </c>
      <c r="G2133">
        <f t="shared" si="33"/>
        <v>1.1615245009074409</v>
      </c>
    </row>
    <row r="2134" spans="1:7" x14ac:dyDescent="0.25">
      <c r="A2134">
        <v>5.75</v>
      </c>
      <c r="B2134">
        <v>660110.98076436599</v>
      </c>
      <c r="C2134">
        <v>4681542.7043345599</v>
      </c>
      <c r="D2134">
        <v>0.56000000000000005</v>
      </c>
      <c r="E2134">
        <v>303.58</v>
      </c>
      <c r="F2134">
        <f>LOOKUP(A2134,Sheet2!A:A,Sheet2!D:D)</f>
        <v>0.55100000000000005</v>
      </c>
      <c r="G2134">
        <f t="shared" si="33"/>
        <v>1.0163339382940109</v>
      </c>
    </row>
    <row r="2135" spans="1:7" x14ac:dyDescent="0.25">
      <c r="A2135">
        <v>5.75</v>
      </c>
      <c r="B2135">
        <v>660111.95597626595</v>
      </c>
      <c r="C2135">
        <v>4681543.8692166302</v>
      </c>
      <c r="D2135">
        <v>0.5</v>
      </c>
      <c r="E2135">
        <v>310.38</v>
      </c>
      <c r="F2135">
        <f>LOOKUP(A2135,Sheet2!A:A,Sheet2!D:D)</f>
        <v>0.55100000000000005</v>
      </c>
      <c r="G2135">
        <f t="shared" si="33"/>
        <v>0.90744101633393826</v>
      </c>
    </row>
    <row r="2136" spans="1:7" x14ac:dyDescent="0.25">
      <c r="A2136">
        <v>5.75</v>
      </c>
      <c r="B2136">
        <v>660112.93333183404</v>
      </c>
      <c r="C2136">
        <v>4681545.0376343196</v>
      </c>
      <c r="D2136">
        <v>0.37</v>
      </c>
      <c r="E2136">
        <v>303.33999999999997</v>
      </c>
      <c r="F2136">
        <f>LOOKUP(A2136,Sheet2!A:A,Sheet2!D:D)</f>
        <v>0.55100000000000005</v>
      </c>
      <c r="G2136">
        <f t="shared" si="33"/>
        <v>0.67150635208711429</v>
      </c>
    </row>
    <row r="2137" spans="1:7" x14ac:dyDescent="0.25">
      <c r="A2137">
        <v>5.75</v>
      </c>
      <c r="B2137">
        <v>660113.87304721505</v>
      </c>
      <c r="C2137">
        <v>4681546.2367990399</v>
      </c>
      <c r="D2137">
        <v>0.36</v>
      </c>
      <c r="E2137">
        <v>299.05</v>
      </c>
      <c r="F2137">
        <f>LOOKUP(A2137,Sheet2!A:A,Sheet2!D:D)</f>
        <v>0.55100000000000005</v>
      </c>
      <c r="G2137">
        <f t="shared" si="33"/>
        <v>0.65335753176043554</v>
      </c>
    </row>
    <row r="2138" spans="1:7" x14ac:dyDescent="0.25">
      <c r="A2138">
        <v>5.62</v>
      </c>
      <c r="B2138">
        <v>660318.45691864297</v>
      </c>
      <c r="C2138">
        <v>4681411.07360222</v>
      </c>
      <c r="D2138">
        <v>0.17</v>
      </c>
      <c r="E2138">
        <v>240.52</v>
      </c>
      <c r="F2138">
        <f>LOOKUP(A2138,Sheet2!A:A,Sheet2!D:D)</f>
        <v>0.32</v>
      </c>
      <c r="G2138">
        <f t="shared" si="33"/>
        <v>0.53125</v>
      </c>
    </row>
    <row r="2139" spans="1:7" x14ac:dyDescent="0.25">
      <c r="A2139">
        <v>5.62</v>
      </c>
      <c r="B2139">
        <v>660316.981517295</v>
      </c>
      <c r="C2139">
        <v>4681410.6918079602</v>
      </c>
      <c r="D2139">
        <v>0.15</v>
      </c>
      <c r="E2139">
        <v>255.96</v>
      </c>
      <c r="F2139">
        <f>LOOKUP(A2139,Sheet2!A:A,Sheet2!D:D)</f>
        <v>0.32</v>
      </c>
      <c r="G2139">
        <f t="shared" si="33"/>
        <v>0.46875</v>
      </c>
    </row>
    <row r="2140" spans="1:7" x14ac:dyDescent="0.25">
      <c r="A2140">
        <v>5.62</v>
      </c>
      <c r="B2140">
        <v>660315.510590347</v>
      </c>
      <c r="C2140">
        <v>4681410.2932660002</v>
      </c>
      <c r="D2140">
        <v>0.05</v>
      </c>
      <c r="E2140">
        <v>326.31</v>
      </c>
      <c r="F2140">
        <f>LOOKUP(A2140,Sheet2!A:A,Sheet2!D:D)</f>
        <v>0.32</v>
      </c>
      <c r="G2140">
        <f t="shared" si="33"/>
        <v>0.15625</v>
      </c>
    </row>
    <row r="2141" spans="1:7" x14ac:dyDescent="0.25">
      <c r="A2141">
        <v>5.62</v>
      </c>
      <c r="B2141">
        <v>660314.04030282097</v>
      </c>
      <c r="C2141">
        <v>4681409.8945771595</v>
      </c>
      <c r="D2141">
        <v>0.1</v>
      </c>
      <c r="E2141">
        <v>340.56</v>
      </c>
      <c r="F2141">
        <f>LOOKUP(A2141,Sheet2!A:A,Sheet2!D:D)</f>
        <v>0.32</v>
      </c>
      <c r="G2141">
        <f t="shared" si="33"/>
        <v>0.3125</v>
      </c>
    </row>
    <row r="2142" spans="1:7" x14ac:dyDescent="0.25">
      <c r="A2142">
        <v>5.62</v>
      </c>
      <c r="B2142">
        <v>660312.59215708403</v>
      </c>
      <c r="C2142">
        <v>4681409.4807150802</v>
      </c>
      <c r="D2142">
        <v>0.13</v>
      </c>
      <c r="E2142">
        <v>348.69</v>
      </c>
      <c r="F2142">
        <f>LOOKUP(A2142,Sheet2!A:A,Sheet2!D:D)</f>
        <v>0.32</v>
      </c>
      <c r="G2142">
        <f t="shared" si="33"/>
        <v>0.40625</v>
      </c>
    </row>
    <row r="2143" spans="1:7" x14ac:dyDescent="0.25">
      <c r="A2143">
        <v>5.62</v>
      </c>
      <c r="B2143">
        <v>660311.11147336103</v>
      </c>
      <c r="C2143">
        <v>4681409.1335273301</v>
      </c>
      <c r="D2143">
        <v>0.18</v>
      </c>
      <c r="E2143">
        <v>355.43</v>
      </c>
      <c r="F2143">
        <f>LOOKUP(A2143,Sheet2!A:A,Sheet2!D:D)</f>
        <v>0.32</v>
      </c>
      <c r="G2143">
        <f t="shared" si="33"/>
        <v>0.5625</v>
      </c>
    </row>
    <row r="2144" spans="1:7" x14ac:dyDescent="0.25">
      <c r="A2144">
        <v>5.62</v>
      </c>
      <c r="B2144">
        <v>660309.62897701596</v>
      </c>
      <c r="C2144">
        <v>4681408.7926347302</v>
      </c>
      <c r="D2144">
        <v>0.21</v>
      </c>
      <c r="E2144">
        <v>12.99</v>
      </c>
      <c r="F2144">
        <f>LOOKUP(A2144,Sheet2!A:A,Sheet2!D:D)</f>
        <v>0.32</v>
      </c>
      <c r="G2144">
        <f t="shared" si="33"/>
        <v>0.65625</v>
      </c>
    </row>
    <row r="2145" spans="1:7" x14ac:dyDescent="0.25">
      <c r="A2145">
        <v>5.62</v>
      </c>
      <c r="B2145">
        <v>660308.15757230797</v>
      </c>
      <c r="C2145">
        <v>4681408.4184727296</v>
      </c>
      <c r="D2145">
        <v>0.13</v>
      </c>
      <c r="E2145">
        <v>30.96</v>
      </c>
      <c r="F2145">
        <f>LOOKUP(A2145,Sheet2!A:A,Sheet2!D:D)</f>
        <v>0.32</v>
      </c>
      <c r="G2145">
        <f t="shared" si="33"/>
        <v>0.40625</v>
      </c>
    </row>
    <row r="2146" spans="1:7" x14ac:dyDescent="0.25">
      <c r="A2146">
        <v>5.62</v>
      </c>
      <c r="B2146">
        <v>660306.683416983</v>
      </c>
      <c r="C2146">
        <v>4681408.0450242897</v>
      </c>
      <c r="D2146">
        <v>0.1</v>
      </c>
      <c r="E2146">
        <v>304.99</v>
      </c>
      <c r="F2146">
        <f>LOOKUP(A2146,Sheet2!A:A,Sheet2!D:D)</f>
        <v>0.32</v>
      </c>
      <c r="G2146">
        <f t="shared" si="33"/>
        <v>0.3125</v>
      </c>
    </row>
    <row r="2147" spans="1:7" x14ac:dyDescent="0.25">
      <c r="A2147">
        <v>5.62</v>
      </c>
      <c r="B2147">
        <v>660305.22506252897</v>
      </c>
      <c r="C2147">
        <v>4681407.6177516403</v>
      </c>
      <c r="D2147">
        <v>0.18</v>
      </c>
      <c r="E2147">
        <v>296.57</v>
      </c>
      <c r="F2147">
        <f>LOOKUP(A2147,Sheet2!A:A,Sheet2!D:D)</f>
        <v>0.32</v>
      </c>
      <c r="G2147">
        <f t="shared" si="33"/>
        <v>0.5625</v>
      </c>
    </row>
    <row r="2148" spans="1:7" x14ac:dyDescent="0.25">
      <c r="A2148">
        <v>5.62</v>
      </c>
      <c r="B2148">
        <v>660303.77689903497</v>
      </c>
      <c r="C2148">
        <v>4681407.14904215</v>
      </c>
      <c r="D2148">
        <v>0.09</v>
      </c>
      <c r="E2148">
        <v>310.60000000000002</v>
      </c>
      <c r="F2148">
        <f>LOOKUP(A2148,Sheet2!A:A,Sheet2!D:D)</f>
        <v>0.32</v>
      </c>
      <c r="G2148">
        <f t="shared" si="33"/>
        <v>0.28125</v>
      </c>
    </row>
    <row r="2149" spans="1:7" x14ac:dyDescent="0.25">
      <c r="A2149">
        <v>5.62</v>
      </c>
      <c r="B2149">
        <v>660302.32492328703</v>
      </c>
      <c r="C2149">
        <v>4681406.7081220197</v>
      </c>
      <c r="D2149">
        <v>0.17</v>
      </c>
      <c r="E2149">
        <v>304.99</v>
      </c>
      <c r="F2149">
        <f>LOOKUP(A2149,Sheet2!A:A,Sheet2!D:D)</f>
        <v>0.32</v>
      </c>
      <c r="G2149">
        <f t="shared" si="33"/>
        <v>0.53125</v>
      </c>
    </row>
    <row r="2150" spans="1:7" x14ac:dyDescent="0.25">
      <c r="A2150">
        <v>5.62</v>
      </c>
      <c r="B2150">
        <v>660300.85920932202</v>
      </c>
      <c r="C2150">
        <v>4681406.2974676099</v>
      </c>
      <c r="D2150">
        <v>0.28000000000000003</v>
      </c>
      <c r="E2150">
        <v>273.37</v>
      </c>
      <c r="F2150">
        <f>LOOKUP(A2150,Sheet2!A:A,Sheet2!D:D)</f>
        <v>0.32</v>
      </c>
      <c r="G2150">
        <f t="shared" si="33"/>
        <v>0.87500000000000011</v>
      </c>
    </row>
    <row r="2151" spans="1:7" x14ac:dyDescent="0.25">
      <c r="A2151">
        <v>5.62</v>
      </c>
      <c r="B2151">
        <v>660299.41402287898</v>
      </c>
      <c r="C2151">
        <v>4681405.8716568602</v>
      </c>
      <c r="D2151">
        <v>0.51</v>
      </c>
      <c r="E2151">
        <v>11.31</v>
      </c>
      <c r="F2151">
        <f>LOOKUP(A2151,Sheet2!A:A,Sheet2!D:D)</f>
        <v>0.32</v>
      </c>
      <c r="G2151">
        <f t="shared" si="33"/>
        <v>1.59375</v>
      </c>
    </row>
    <row r="2152" spans="1:7" x14ac:dyDescent="0.25">
      <c r="A2152">
        <v>5.62</v>
      </c>
      <c r="B2152">
        <v>660297.953776084</v>
      </c>
      <c r="C2152">
        <v>4681405.4837221298</v>
      </c>
      <c r="D2152">
        <v>0.12</v>
      </c>
      <c r="E2152">
        <v>303.69</v>
      </c>
      <c r="F2152">
        <f>LOOKUP(A2152,Sheet2!A:A,Sheet2!D:D)</f>
        <v>0.32</v>
      </c>
      <c r="G2152">
        <f t="shared" si="33"/>
        <v>0.375</v>
      </c>
    </row>
    <row r="2153" spans="1:7" x14ac:dyDescent="0.25">
      <c r="A2153">
        <v>5.62</v>
      </c>
      <c r="B2153">
        <v>660296.47662996501</v>
      </c>
      <c r="C2153">
        <v>4681405.1281652199</v>
      </c>
      <c r="D2153">
        <v>0.28000000000000003</v>
      </c>
      <c r="E2153">
        <v>270</v>
      </c>
      <c r="F2153">
        <f>LOOKUP(A2153,Sheet2!A:A,Sheet2!D:D)</f>
        <v>0.32</v>
      </c>
      <c r="G2153">
        <f t="shared" si="33"/>
        <v>0.87500000000000011</v>
      </c>
    </row>
    <row r="2154" spans="1:7" x14ac:dyDescent="0.25">
      <c r="A2154">
        <v>5.62</v>
      </c>
      <c r="B2154">
        <v>660295.01512858702</v>
      </c>
      <c r="C2154">
        <v>4681404.72578994</v>
      </c>
      <c r="D2154">
        <v>0.03</v>
      </c>
      <c r="E2154">
        <v>333.43</v>
      </c>
      <c r="F2154">
        <f>LOOKUP(A2154,Sheet2!A:A,Sheet2!D:D)</f>
        <v>0.32</v>
      </c>
      <c r="G2154">
        <f t="shared" si="33"/>
        <v>9.375E-2</v>
      </c>
    </row>
    <row r="2155" spans="1:7" x14ac:dyDescent="0.25">
      <c r="A2155">
        <v>5.62</v>
      </c>
      <c r="B2155">
        <v>660293.57351331005</v>
      </c>
      <c r="C2155">
        <v>4681404.3939847304</v>
      </c>
      <c r="D2155">
        <v>0.2</v>
      </c>
      <c r="E2155">
        <v>56.31</v>
      </c>
      <c r="F2155">
        <f>LOOKUP(A2155,Sheet2!A:A,Sheet2!D:D)</f>
        <v>0.32</v>
      </c>
      <c r="G2155">
        <f t="shared" si="33"/>
        <v>0.625</v>
      </c>
    </row>
    <row r="2156" spans="1:7" x14ac:dyDescent="0.25">
      <c r="A2156">
        <v>5.62</v>
      </c>
      <c r="B2156">
        <v>660292.07773467095</v>
      </c>
      <c r="C2156">
        <v>4681404.1280826395</v>
      </c>
      <c r="D2156">
        <v>0.18</v>
      </c>
      <c r="E2156">
        <v>21.8</v>
      </c>
      <c r="F2156">
        <f>LOOKUP(A2156,Sheet2!A:A,Sheet2!D:D)</f>
        <v>0.32</v>
      </c>
      <c r="G2156">
        <f t="shared" si="33"/>
        <v>0.5625</v>
      </c>
    </row>
    <row r="2157" spans="1:7" x14ac:dyDescent="0.25">
      <c r="A2157">
        <v>5.62</v>
      </c>
      <c r="B2157">
        <v>660290.57994802797</v>
      </c>
      <c r="C2157">
        <v>4681403.8808471896</v>
      </c>
      <c r="D2157">
        <v>0.1</v>
      </c>
      <c r="E2157">
        <v>42.27</v>
      </c>
      <c r="F2157">
        <f>LOOKUP(A2157,Sheet2!A:A,Sheet2!D:D)</f>
        <v>0.32</v>
      </c>
      <c r="G2157">
        <f t="shared" si="33"/>
        <v>0.3125</v>
      </c>
    </row>
    <row r="2158" spans="1:7" x14ac:dyDescent="0.25">
      <c r="A2158">
        <v>5.62</v>
      </c>
      <c r="B2158">
        <v>660289.07643150201</v>
      </c>
      <c r="C2158">
        <v>4681403.6575247999</v>
      </c>
      <c r="D2158">
        <v>0.03</v>
      </c>
      <c r="E2158">
        <v>26.57</v>
      </c>
      <c r="F2158">
        <f>LOOKUP(A2158,Sheet2!A:A,Sheet2!D:D)</f>
        <v>0.32</v>
      </c>
      <c r="G2158">
        <f t="shared" si="33"/>
        <v>9.375E-2</v>
      </c>
    </row>
    <row r="2159" spans="1:7" x14ac:dyDescent="0.25">
      <c r="A2159">
        <v>5.62</v>
      </c>
      <c r="B2159">
        <v>660287.57113330904</v>
      </c>
      <c r="C2159">
        <v>4681403.5132269999</v>
      </c>
      <c r="D2159">
        <v>0.16</v>
      </c>
      <c r="E2159">
        <v>90</v>
      </c>
      <c r="F2159">
        <f>LOOKUP(A2159,Sheet2!A:A,Sheet2!D:D)</f>
        <v>0.32</v>
      </c>
      <c r="G2159">
        <f t="shared" si="33"/>
        <v>0.5</v>
      </c>
    </row>
    <row r="2160" spans="1:7" x14ac:dyDescent="0.25">
      <c r="A2160">
        <v>5.62</v>
      </c>
      <c r="B2160">
        <v>660286.05596896005</v>
      </c>
      <c r="C2160">
        <v>4681403.3695784202</v>
      </c>
      <c r="D2160">
        <v>0.11</v>
      </c>
      <c r="E2160">
        <v>86.63</v>
      </c>
      <c r="F2160">
        <f>LOOKUP(A2160,Sheet2!A:A,Sheet2!D:D)</f>
        <v>0.32</v>
      </c>
      <c r="G2160">
        <f t="shared" si="33"/>
        <v>0.34375</v>
      </c>
    </row>
    <row r="2161" spans="1:7" x14ac:dyDescent="0.25">
      <c r="A2161">
        <v>5.62</v>
      </c>
      <c r="B2161">
        <v>660284.55193887895</v>
      </c>
      <c r="C2161">
        <v>4681403.2656590696</v>
      </c>
      <c r="D2161">
        <v>0.05</v>
      </c>
      <c r="E2161">
        <v>90</v>
      </c>
      <c r="F2161">
        <f>LOOKUP(A2161,Sheet2!A:A,Sheet2!D:D)</f>
        <v>0.32</v>
      </c>
      <c r="G2161">
        <f t="shared" si="33"/>
        <v>0.15625</v>
      </c>
    </row>
    <row r="2162" spans="1:7" x14ac:dyDescent="0.25">
      <c r="A2162">
        <v>5.62</v>
      </c>
      <c r="B2162">
        <v>660283.03107222402</v>
      </c>
      <c r="C2162">
        <v>4681403.1837432599</v>
      </c>
      <c r="D2162">
        <v>7.0000000000000007E-2</v>
      </c>
      <c r="E2162">
        <v>343.3</v>
      </c>
      <c r="F2162">
        <f>LOOKUP(A2162,Sheet2!A:A,Sheet2!D:D)</f>
        <v>0.32</v>
      </c>
      <c r="G2162">
        <f t="shared" si="33"/>
        <v>0.21875000000000003</v>
      </c>
    </row>
    <row r="2163" spans="1:7" x14ac:dyDescent="0.25">
      <c r="A2163">
        <v>5.62</v>
      </c>
      <c r="B2163">
        <v>660281.50819168705</v>
      </c>
      <c r="C2163">
        <v>4681403.1308492497</v>
      </c>
      <c r="D2163">
        <v>7.0000000000000007E-2</v>
      </c>
      <c r="E2163">
        <v>161.57</v>
      </c>
      <c r="F2163">
        <f>LOOKUP(A2163,Sheet2!A:A,Sheet2!D:D)</f>
        <v>0.32</v>
      </c>
      <c r="G2163">
        <f t="shared" si="33"/>
        <v>0.21875000000000003</v>
      </c>
    </row>
    <row r="2164" spans="1:7" x14ac:dyDescent="0.25">
      <c r="A2164">
        <v>5.62</v>
      </c>
      <c r="B2164">
        <v>660279.98480336403</v>
      </c>
      <c r="C2164">
        <v>4681403.0896441797</v>
      </c>
      <c r="D2164">
        <v>0.17</v>
      </c>
      <c r="E2164">
        <v>112.62</v>
      </c>
      <c r="F2164">
        <f>LOOKUP(A2164,Sheet2!A:A,Sheet2!D:D)</f>
        <v>0.32</v>
      </c>
      <c r="G2164">
        <f t="shared" si="33"/>
        <v>0.53125</v>
      </c>
    </row>
    <row r="2165" spans="1:7" x14ac:dyDescent="0.25">
      <c r="A2165">
        <v>5.62</v>
      </c>
      <c r="B2165">
        <v>660278.46318409406</v>
      </c>
      <c r="C2165">
        <v>4681403.0844917297</v>
      </c>
      <c r="D2165">
        <v>0.18</v>
      </c>
      <c r="E2165">
        <v>109.09</v>
      </c>
      <c r="F2165">
        <f>LOOKUP(A2165,Sheet2!A:A,Sheet2!D:D)</f>
        <v>0.32</v>
      </c>
      <c r="G2165">
        <f t="shared" si="33"/>
        <v>0.5625</v>
      </c>
    </row>
    <row r="2166" spans="1:7" x14ac:dyDescent="0.25">
      <c r="A2166">
        <v>5.62</v>
      </c>
      <c r="B2166">
        <v>660276.942745768</v>
      </c>
      <c r="C2166">
        <v>4681403.0786512699</v>
      </c>
      <c r="D2166">
        <v>0.16</v>
      </c>
      <c r="E2166">
        <v>109.18</v>
      </c>
      <c r="F2166">
        <f>LOOKUP(A2166,Sheet2!A:A,Sheet2!D:D)</f>
        <v>0.32</v>
      </c>
      <c r="G2166">
        <f t="shared" si="33"/>
        <v>0.5</v>
      </c>
    </row>
    <row r="2167" spans="1:7" x14ac:dyDescent="0.25">
      <c r="A2167">
        <v>5.62</v>
      </c>
      <c r="B2167">
        <v>660275.41968079202</v>
      </c>
      <c r="C2167">
        <v>4681403.0923867701</v>
      </c>
      <c r="D2167">
        <v>0.22</v>
      </c>
      <c r="E2167">
        <v>120.96</v>
      </c>
      <c r="F2167">
        <f>LOOKUP(A2167,Sheet2!A:A,Sheet2!D:D)</f>
        <v>0.32</v>
      </c>
      <c r="G2167">
        <f t="shared" si="33"/>
        <v>0.6875</v>
      </c>
    </row>
    <row r="2168" spans="1:7" x14ac:dyDescent="0.25">
      <c r="A2168">
        <v>5.62</v>
      </c>
      <c r="B2168">
        <v>660273.89682815399</v>
      </c>
      <c r="C2168">
        <v>4681403.11870017</v>
      </c>
      <c r="D2168">
        <v>0.1</v>
      </c>
      <c r="E2168">
        <v>129.81</v>
      </c>
      <c r="F2168">
        <f>LOOKUP(A2168,Sheet2!A:A,Sheet2!D:D)</f>
        <v>0.32</v>
      </c>
      <c r="G2168">
        <f t="shared" si="33"/>
        <v>0.3125</v>
      </c>
    </row>
    <row r="2169" spans="1:7" x14ac:dyDescent="0.25">
      <c r="A2169">
        <v>5.62</v>
      </c>
      <c r="B2169">
        <v>660272.37430217105</v>
      </c>
      <c r="C2169">
        <v>4681403.1658353796</v>
      </c>
      <c r="D2169">
        <v>0.04</v>
      </c>
      <c r="E2169">
        <v>38.659999999999997</v>
      </c>
      <c r="F2169">
        <f>LOOKUP(A2169,Sheet2!A:A,Sheet2!D:D)</f>
        <v>0.32</v>
      </c>
      <c r="G2169">
        <f t="shared" si="33"/>
        <v>0.125</v>
      </c>
    </row>
    <row r="2170" spans="1:7" x14ac:dyDescent="0.25">
      <c r="A2170">
        <v>5.62</v>
      </c>
      <c r="B2170">
        <v>660270.85138604103</v>
      </c>
      <c r="C2170">
        <v>4681403.2108806605</v>
      </c>
      <c r="D2170">
        <v>7.0000000000000007E-2</v>
      </c>
      <c r="E2170">
        <v>0</v>
      </c>
      <c r="F2170">
        <f>LOOKUP(A2170,Sheet2!A:A,Sheet2!D:D)</f>
        <v>0.32</v>
      </c>
      <c r="G2170">
        <f t="shared" si="33"/>
        <v>0.21875000000000003</v>
      </c>
    </row>
    <row r="2171" spans="1:7" x14ac:dyDescent="0.25">
      <c r="A2171">
        <v>5.62</v>
      </c>
      <c r="B2171">
        <v>660269.32910769503</v>
      </c>
      <c r="C2171">
        <v>4681403.2753072698</v>
      </c>
      <c r="D2171">
        <v>0.1</v>
      </c>
      <c r="E2171">
        <v>341.57</v>
      </c>
      <c r="F2171">
        <f>LOOKUP(A2171,Sheet2!A:A,Sheet2!D:D)</f>
        <v>0.32</v>
      </c>
      <c r="G2171">
        <f t="shared" si="33"/>
        <v>0.3125</v>
      </c>
    </row>
    <row r="2172" spans="1:7" x14ac:dyDescent="0.25">
      <c r="A2172">
        <v>5.62</v>
      </c>
      <c r="B2172">
        <v>660267.80706731905</v>
      </c>
      <c r="C2172">
        <v>4681403.3343869597</v>
      </c>
      <c r="D2172">
        <v>7.0000000000000007E-2</v>
      </c>
      <c r="E2172">
        <v>33.69</v>
      </c>
      <c r="F2172">
        <f>LOOKUP(A2172,Sheet2!A:A,Sheet2!D:D)</f>
        <v>0.32</v>
      </c>
      <c r="G2172">
        <f t="shared" si="33"/>
        <v>0.21875000000000003</v>
      </c>
    </row>
    <row r="2173" spans="1:7" x14ac:dyDescent="0.25">
      <c r="A2173">
        <v>5.62</v>
      </c>
      <c r="B2173">
        <v>660266.28670149995</v>
      </c>
      <c r="C2173">
        <v>4681403.4263726901</v>
      </c>
      <c r="D2173">
        <v>0.21</v>
      </c>
      <c r="E2173">
        <v>23.96</v>
      </c>
      <c r="F2173">
        <f>LOOKUP(A2173,Sheet2!A:A,Sheet2!D:D)</f>
        <v>0.32</v>
      </c>
      <c r="G2173">
        <f t="shared" si="33"/>
        <v>0.65625</v>
      </c>
    </row>
    <row r="2174" spans="1:7" x14ac:dyDescent="0.25">
      <c r="A2174">
        <v>5.62</v>
      </c>
      <c r="B2174">
        <v>660264.76675541396</v>
      </c>
      <c r="C2174">
        <v>4681403.5167857902</v>
      </c>
      <c r="D2174">
        <v>0.12</v>
      </c>
      <c r="E2174">
        <v>10.01</v>
      </c>
      <c r="F2174">
        <f>LOOKUP(A2174,Sheet2!A:A,Sheet2!D:D)</f>
        <v>0.32</v>
      </c>
      <c r="G2174">
        <f t="shared" si="33"/>
        <v>0.375</v>
      </c>
    </row>
    <row r="2175" spans="1:7" x14ac:dyDescent="0.25">
      <c r="A2175">
        <v>5.62</v>
      </c>
      <c r="B2175">
        <v>660263.24731050397</v>
      </c>
      <c r="C2175">
        <v>4681403.6010149298</v>
      </c>
      <c r="D2175">
        <v>0.22</v>
      </c>
      <c r="E2175">
        <v>355.91</v>
      </c>
      <c r="F2175">
        <f>LOOKUP(A2175,Sheet2!A:A,Sheet2!D:D)</f>
        <v>0.32</v>
      </c>
      <c r="G2175">
        <f t="shared" si="33"/>
        <v>0.6875</v>
      </c>
    </row>
    <row r="2176" spans="1:7" x14ac:dyDescent="0.25">
      <c r="A2176">
        <v>5.62</v>
      </c>
      <c r="B2176">
        <v>660261.72879140498</v>
      </c>
      <c r="C2176">
        <v>4681403.7137158299</v>
      </c>
      <c r="D2176">
        <v>0.33</v>
      </c>
      <c r="E2176">
        <v>352.57</v>
      </c>
      <c r="F2176">
        <f>LOOKUP(A2176,Sheet2!A:A,Sheet2!D:D)</f>
        <v>0.32</v>
      </c>
      <c r="G2176">
        <f t="shared" si="33"/>
        <v>1.03125</v>
      </c>
    </row>
    <row r="2177" spans="1:7" x14ac:dyDescent="0.25">
      <c r="A2177">
        <v>5.62</v>
      </c>
      <c r="B2177">
        <v>660260.20813152299</v>
      </c>
      <c r="C2177">
        <v>4681403.7941819103</v>
      </c>
      <c r="D2177">
        <v>0.51</v>
      </c>
      <c r="E2177">
        <v>343.84</v>
      </c>
      <c r="F2177">
        <f>LOOKUP(A2177,Sheet2!A:A,Sheet2!D:D)</f>
        <v>0.32</v>
      </c>
      <c r="G2177">
        <f t="shared" si="33"/>
        <v>1.59375</v>
      </c>
    </row>
    <row r="2178" spans="1:7" x14ac:dyDescent="0.25">
      <c r="A2178">
        <v>5.62</v>
      </c>
      <c r="B2178">
        <v>660258.68820054596</v>
      </c>
      <c r="C2178">
        <v>4681403.8848231696</v>
      </c>
      <c r="D2178">
        <v>0.62</v>
      </c>
      <c r="E2178">
        <v>349.46</v>
      </c>
      <c r="F2178">
        <f>LOOKUP(A2178,Sheet2!A:A,Sheet2!D:D)</f>
        <v>0.32</v>
      </c>
      <c r="G2178">
        <f t="shared" si="33"/>
        <v>1.9375</v>
      </c>
    </row>
    <row r="2179" spans="1:7" x14ac:dyDescent="0.25">
      <c r="A2179">
        <v>5.62</v>
      </c>
      <c r="B2179">
        <v>660257.17050562403</v>
      </c>
      <c r="C2179">
        <v>4681403.9810534399</v>
      </c>
      <c r="D2179">
        <v>0.67</v>
      </c>
      <c r="E2179">
        <v>335.22</v>
      </c>
      <c r="F2179">
        <f>LOOKUP(A2179,Sheet2!A:A,Sheet2!D:D)</f>
        <v>0.32</v>
      </c>
      <c r="G2179">
        <f t="shared" ref="G2179:G2242" si="34">D2179/F2179</f>
        <v>2.09375</v>
      </c>
    </row>
    <row r="2180" spans="1:7" x14ac:dyDescent="0.25">
      <c r="A2180">
        <v>5.62</v>
      </c>
      <c r="B2180">
        <v>660255.652971801</v>
      </c>
      <c r="C2180">
        <v>4681404.0566896601</v>
      </c>
      <c r="D2180">
        <v>0.77</v>
      </c>
      <c r="E2180">
        <v>325.62</v>
      </c>
      <c r="F2180">
        <f>LOOKUP(A2180,Sheet2!A:A,Sheet2!D:D)</f>
        <v>0.32</v>
      </c>
      <c r="G2180">
        <f t="shared" si="34"/>
        <v>2.40625</v>
      </c>
    </row>
    <row r="2181" spans="1:7" x14ac:dyDescent="0.25">
      <c r="A2181">
        <v>5.62</v>
      </c>
      <c r="B2181">
        <v>660254.146149621</v>
      </c>
      <c r="C2181">
        <v>4681404.1974355001</v>
      </c>
      <c r="D2181">
        <v>0.8</v>
      </c>
      <c r="E2181">
        <v>327.64</v>
      </c>
      <c r="F2181">
        <f>LOOKUP(A2181,Sheet2!A:A,Sheet2!D:D)</f>
        <v>0.32</v>
      </c>
      <c r="G2181">
        <f t="shared" si="34"/>
        <v>2.5</v>
      </c>
    </row>
    <row r="2182" spans="1:7" x14ac:dyDescent="0.25">
      <c r="A2182">
        <v>5.62</v>
      </c>
      <c r="B2182">
        <v>660252.63787016599</v>
      </c>
      <c r="C2182">
        <v>4681404.2779793898</v>
      </c>
      <c r="D2182">
        <v>0.86</v>
      </c>
      <c r="E2182">
        <v>326.95999999999998</v>
      </c>
      <c r="F2182">
        <f>LOOKUP(A2182,Sheet2!A:A,Sheet2!D:D)</f>
        <v>0.32</v>
      </c>
      <c r="G2182">
        <f t="shared" si="34"/>
        <v>2.6875</v>
      </c>
    </row>
    <row r="2183" spans="1:7" x14ac:dyDescent="0.25">
      <c r="A2183">
        <v>5.62</v>
      </c>
      <c r="B2183">
        <v>660251.12690244301</v>
      </c>
      <c r="C2183">
        <v>4681404.4170137504</v>
      </c>
      <c r="D2183">
        <v>0.95</v>
      </c>
      <c r="E2183">
        <v>334.7</v>
      </c>
      <c r="F2183">
        <f>LOOKUP(A2183,Sheet2!A:A,Sheet2!D:D)</f>
        <v>0.32</v>
      </c>
      <c r="G2183">
        <f t="shared" si="34"/>
        <v>2.96875</v>
      </c>
    </row>
    <row r="2184" spans="1:7" x14ac:dyDescent="0.25">
      <c r="A2184">
        <v>5.62</v>
      </c>
      <c r="B2184">
        <v>660249.62020980497</v>
      </c>
      <c r="C2184">
        <v>4681404.5302542299</v>
      </c>
      <c r="D2184">
        <v>0.96</v>
      </c>
      <c r="E2184">
        <v>340.68</v>
      </c>
      <c r="F2184">
        <f>LOOKUP(A2184,Sheet2!A:A,Sheet2!D:D)</f>
        <v>0.32</v>
      </c>
      <c r="G2184">
        <f t="shared" si="34"/>
        <v>3</v>
      </c>
    </row>
    <row r="2185" spans="1:7" x14ac:dyDescent="0.25">
      <c r="A2185">
        <v>5.62</v>
      </c>
      <c r="B2185">
        <v>660248.13168593205</v>
      </c>
      <c r="C2185">
        <v>4681404.6740329899</v>
      </c>
      <c r="D2185">
        <v>0.97</v>
      </c>
      <c r="E2185">
        <v>336.56</v>
      </c>
      <c r="F2185">
        <f>LOOKUP(A2185,Sheet2!A:A,Sheet2!D:D)</f>
        <v>0.32</v>
      </c>
      <c r="G2185">
        <f t="shared" si="34"/>
        <v>3.03125</v>
      </c>
    </row>
    <row r="2186" spans="1:7" x14ac:dyDescent="0.25">
      <c r="A2186">
        <v>5.62</v>
      </c>
      <c r="B2186">
        <v>660246.61336721503</v>
      </c>
      <c r="C2186">
        <v>4681404.7991615599</v>
      </c>
      <c r="D2186">
        <v>0.91</v>
      </c>
      <c r="E2186">
        <v>333.43</v>
      </c>
      <c r="F2186">
        <f>LOOKUP(A2186,Sheet2!A:A,Sheet2!D:D)</f>
        <v>0.32</v>
      </c>
      <c r="G2186">
        <f t="shared" si="34"/>
        <v>2.84375</v>
      </c>
    </row>
    <row r="2187" spans="1:7" x14ac:dyDescent="0.25">
      <c r="A2187">
        <v>5.62</v>
      </c>
      <c r="B2187">
        <v>660245.09900291904</v>
      </c>
      <c r="C2187">
        <v>4681404.9394324301</v>
      </c>
      <c r="D2187">
        <v>0.75</v>
      </c>
      <c r="E2187">
        <v>331.06</v>
      </c>
      <c r="F2187">
        <f>LOOKUP(A2187,Sheet2!A:A,Sheet2!D:D)</f>
        <v>0.32</v>
      </c>
      <c r="G2187">
        <f t="shared" si="34"/>
        <v>2.34375</v>
      </c>
    </row>
    <row r="2188" spans="1:7" x14ac:dyDescent="0.25">
      <c r="A2188">
        <v>5.62</v>
      </c>
      <c r="B2188">
        <v>660243.58876082301</v>
      </c>
      <c r="C2188">
        <v>4681405.1035154397</v>
      </c>
      <c r="D2188">
        <v>0.72</v>
      </c>
      <c r="E2188">
        <v>328.7</v>
      </c>
      <c r="F2188">
        <f>LOOKUP(A2188,Sheet2!A:A,Sheet2!D:D)</f>
        <v>0.32</v>
      </c>
      <c r="G2188">
        <f t="shared" si="34"/>
        <v>2.25</v>
      </c>
    </row>
    <row r="2189" spans="1:7" x14ac:dyDescent="0.25">
      <c r="A2189">
        <v>5.62</v>
      </c>
      <c r="B2189">
        <v>660242.079792417</v>
      </c>
      <c r="C2189">
        <v>4681405.2671819897</v>
      </c>
      <c r="D2189">
        <v>0.71</v>
      </c>
      <c r="E2189">
        <v>329.5</v>
      </c>
      <c r="F2189">
        <f>LOOKUP(A2189,Sheet2!A:A,Sheet2!D:D)</f>
        <v>0.32</v>
      </c>
      <c r="G2189">
        <f t="shared" si="34"/>
        <v>2.21875</v>
      </c>
    </row>
    <row r="2190" spans="1:7" x14ac:dyDescent="0.25">
      <c r="A2190">
        <v>5.62</v>
      </c>
      <c r="B2190">
        <v>660240.56904547894</v>
      </c>
      <c r="C2190">
        <v>4681405.40259727</v>
      </c>
      <c r="D2190">
        <v>0.86</v>
      </c>
      <c r="E2190">
        <v>331.53</v>
      </c>
      <c r="F2190">
        <f>LOOKUP(A2190,Sheet2!A:A,Sheet2!D:D)</f>
        <v>0.32</v>
      </c>
      <c r="G2190">
        <f t="shared" si="34"/>
        <v>2.6875</v>
      </c>
    </row>
    <row r="2191" spans="1:7" x14ac:dyDescent="0.25">
      <c r="A2191">
        <v>5.62</v>
      </c>
      <c r="B2191">
        <v>660239.06034404202</v>
      </c>
      <c r="C2191">
        <v>4681405.5559312403</v>
      </c>
      <c r="D2191">
        <v>1.02</v>
      </c>
      <c r="E2191">
        <v>329.42</v>
      </c>
      <c r="F2191">
        <f>LOOKUP(A2191,Sheet2!A:A,Sheet2!D:D)</f>
        <v>0.32</v>
      </c>
      <c r="G2191">
        <f t="shared" si="34"/>
        <v>3.1875</v>
      </c>
    </row>
    <row r="2192" spans="1:7" x14ac:dyDescent="0.25">
      <c r="A2192">
        <v>5.62</v>
      </c>
      <c r="B2192">
        <v>660237.548966159</v>
      </c>
      <c r="C2192">
        <v>4681405.7400868898</v>
      </c>
      <c r="D2192">
        <v>1.1100000000000001</v>
      </c>
      <c r="E2192">
        <v>318.67</v>
      </c>
      <c r="F2192">
        <f>LOOKUP(A2192,Sheet2!A:A,Sheet2!D:D)</f>
        <v>0.32</v>
      </c>
      <c r="G2192">
        <f t="shared" si="34"/>
        <v>3.4687500000000004</v>
      </c>
    </row>
    <row r="2193" spans="1:7" x14ac:dyDescent="0.25">
      <c r="A2193">
        <v>5.62</v>
      </c>
      <c r="B2193">
        <v>660236.03426055005</v>
      </c>
      <c r="C2193">
        <v>4681405.9080335898</v>
      </c>
      <c r="D2193">
        <v>1.1499999999999999</v>
      </c>
      <c r="E2193">
        <v>321.33999999999997</v>
      </c>
      <c r="F2193">
        <f>LOOKUP(A2193,Sheet2!A:A,Sheet2!D:D)</f>
        <v>0.32</v>
      </c>
      <c r="G2193">
        <f t="shared" si="34"/>
        <v>3.5937499999999996</v>
      </c>
    </row>
    <row r="2194" spans="1:7" x14ac:dyDescent="0.25">
      <c r="A2194">
        <v>5.62</v>
      </c>
      <c r="B2194">
        <v>660234.52462900104</v>
      </c>
      <c r="C2194">
        <v>4681406.0777314501</v>
      </c>
      <c r="D2194">
        <v>0.94</v>
      </c>
      <c r="E2194">
        <v>322.72000000000003</v>
      </c>
      <c r="F2194">
        <f>LOOKUP(A2194,Sheet2!A:A,Sheet2!D:D)</f>
        <v>0.32</v>
      </c>
      <c r="G2194">
        <f t="shared" si="34"/>
        <v>2.9374999999999996</v>
      </c>
    </row>
    <row r="2195" spans="1:7" x14ac:dyDescent="0.25">
      <c r="A2195">
        <v>5.62</v>
      </c>
      <c r="B2195">
        <v>660233.01133937505</v>
      </c>
      <c r="C2195">
        <v>4681406.2555839196</v>
      </c>
      <c r="D2195">
        <v>0.96</v>
      </c>
      <c r="E2195">
        <v>327.82</v>
      </c>
      <c r="F2195">
        <f>LOOKUP(A2195,Sheet2!A:A,Sheet2!D:D)</f>
        <v>0.32</v>
      </c>
      <c r="G2195">
        <f t="shared" si="34"/>
        <v>3</v>
      </c>
    </row>
    <row r="2196" spans="1:7" x14ac:dyDescent="0.25">
      <c r="A2196">
        <v>5.62</v>
      </c>
      <c r="B2196">
        <v>660231.49715533399</v>
      </c>
      <c r="C2196">
        <v>4681406.4280201402</v>
      </c>
      <c r="D2196">
        <v>1.02</v>
      </c>
      <c r="E2196">
        <v>328.86</v>
      </c>
      <c r="F2196">
        <f>LOOKUP(A2196,Sheet2!A:A,Sheet2!D:D)</f>
        <v>0.32</v>
      </c>
      <c r="G2196">
        <f t="shared" si="34"/>
        <v>3.1875</v>
      </c>
    </row>
    <row r="2197" spans="1:7" x14ac:dyDescent="0.25">
      <c r="A2197">
        <v>5.62</v>
      </c>
      <c r="B2197">
        <v>660229.99590048997</v>
      </c>
      <c r="C2197">
        <v>4681406.6118081799</v>
      </c>
      <c r="D2197">
        <v>1</v>
      </c>
      <c r="E2197">
        <v>323.93</v>
      </c>
      <c r="F2197">
        <f>LOOKUP(A2197,Sheet2!A:A,Sheet2!D:D)</f>
        <v>0.32</v>
      </c>
      <c r="G2197">
        <f t="shared" si="34"/>
        <v>3.125</v>
      </c>
    </row>
    <row r="2198" spans="1:7" x14ac:dyDescent="0.25">
      <c r="A2198">
        <v>5.62</v>
      </c>
      <c r="B2198">
        <v>660228.48998558603</v>
      </c>
      <c r="C2198">
        <v>4681406.7917515403</v>
      </c>
      <c r="D2198">
        <v>1.04</v>
      </c>
      <c r="E2198">
        <v>326.06</v>
      </c>
      <c r="F2198">
        <f>LOOKUP(A2198,Sheet2!A:A,Sheet2!D:D)</f>
        <v>0.32</v>
      </c>
      <c r="G2198">
        <f t="shared" si="34"/>
        <v>3.25</v>
      </c>
    </row>
    <row r="2199" spans="1:7" x14ac:dyDescent="0.25">
      <c r="A2199">
        <v>5.62</v>
      </c>
      <c r="B2199">
        <v>660226.97977853101</v>
      </c>
      <c r="C2199">
        <v>4681406.9883270003</v>
      </c>
      <c r="D2199">
        <v>0.85</v>
      </c>
      <c r="E2199">
        <v>329.04</v>
      </c>
      <c r="F2199">
        <f>LOOKUP(A2199,Sheet2!A:A,Sheet2!D:D)</f>
        <v>0.32</v>
      </c>
      <c r="G2199">
        <f t="shared" si="34"/>
        <v>2.65625</v>
      </c>
    </row>
    <row r="2200" spans="1:7" x14ac:dyDescent="0.25">
      <c r="A2200">
        <v>5.62</v>
      </c>
      <c r="B2200">
        <v>660225.46510669205</v>
      </c>
      <c r="C2200">
        <v>4681407.1437730398</v>
      </c>
      <c r="D2200">
        <v>0.93</v>
      </c>
      <c r="E2200">
        <v>330.95</v>
      </c>
      <c r="F2200">
        <f>LOOKUP(A2200,Sheet2!A:A,Sheet2!D:D)</f>
        <v>0.32</v>
      </c>
      <c r="G2200">
        <f t="shared" si="34"/>
        <v>2.90625</v>
      </c>
    </row>
    <row r="2201" spans="1:7" x14ac:dyDescent="0.25">
      <c r="A2201">
        <v>5.62</v>
      </c>
      <c r="B2201">
        <v>660223.948496275</v>
      </c>
      <c r="C2201">
        <v>4681407.2934967801</v>
      </c>
      <c r="D2201">
        <v>0.82</v>
      </c>
      <c r="E2201">
        <v>329.39</v>
      </c>
      <c r="F2201">
        <f>LOOKUP(A2201,Sheet2!A:A,Sheet2!D:D)</f>
        <v>0.32</v>
      </c>
      <c r="G2201">
        <f t="shared" si="34"/>
        <v>2.5625</v>
      </c>
    </row>
    <row r="2202" spans="1:7" x14ac:dyDescent="0.25">
      <c r="A2202">
        <v>5.62</v>
      </c>
      <c r="B2202">
        <v>660222.43813249597</v>
      </c>
      <c r="C2202">
        <v>4681407.4911330398</v>
      </c>
      <c r="D2202">
        <v>0.8</v>
      </c>
      <c r="E2202">
        <v>321.95</v>
      </c>
      <c r="F2202">
        <f>LOOKUP(A2202,Sheet2!A:A,Sheet2!D:D)</f>
        <v>0.32</v>
      </c>
      <c r="G2202">
        <f t="shared" si="34"/>
        <v>2.5</v>
      </c>
    </row>
    <row r="2203" spans="1:7" x14ac:dyDescent="0.25">
      <c r="A2203">
        <v>5.62</v>
      </c>
      <c r="B2203">
        <v>660220.93292228202</v>
      </c>
      <c r="C2203">
        <v>4681407.6423990503</v>
      </c>
      <c r="D2203">
        <v>0.72</v>
      </c>
      <c r="E2203">
        <v>317.83</v>
      </c>
      <c r="F2203">
        <f>LOOKUP(A2203,Sheet2!A:A,Sheet2!D:D)</f>
        <v>0.32</v>
      </c>
      <c r="G2203">
        <f t="shared" si="34"/>
        <v>2.25</v>
      </c>
    </row>
    <row r="2204" spans="1:7" x14ac:dyDescent="0.25">
      <c r="A2204">
        <v>5.62</v>
      </c>
      <c r="B2204">
        <v>660219.44353835797</v>
      </c>
      <c r="C2204">
        <v>4681407.7211960796</v>
      </c>
      <c r="D2204">
        <v>0.75</v>
      </c>
      <c r="E2204">
        <v>323.13</v>
      </c>
      <c r="F2204">
        <f>LOOKUP(A2204,Sheet2!A:A,Sheet2!D:D)</f>
        <v>0.32</v>
      </c>
      <c r="G2204">
        <f t="shared" si="34"/>
        <v>2.34375</v>
      </c>
    </row>
    <row r="2205" spans="1:7" x14ac:dyDescent="0.25">
      <c r="A2205">
        <v>5.62</v>
      </c>
      <c r="B2205">
        <v>660217.93501088105</v>
      </c>
      <c r="C2205">
        <v>4681407.8667548504</v>
      </c>
      <c r="D2205">
        <v>0.8</v>
      </c>
      <c r="E2205">
        <v>320.10000000000002</v>
      </c>
      <c r="F2205">
        <f>LOOKUP(A2205,Sheet2!A:A,Sheet2!D:D)</f>
        <v>0.32</v>
      </c>
      <c r="G2205">
        <f t="shared" si="34"/>
        <v>2.5</v>
      </c>
    </row>
    <row r="2206" spans="1:7" x14ac:dyDescent="0.25">
      <c r="A2206">
        <v>5.62</v>
      </c>
      <c r="B2206">
        <v>660216.42626707803</v>
      </c>
      <c r="C2206">
        <v>4681408.0057425397</v>
      </c>
      <c r="D2206">
        <v>0.86</v>
      </c>
      <c r="E2206">
        <v>311.58</v>
      </c>
      <c r="F2206">
        <f>LOOKUP(A2206,Sheet2!A:A,Sheet2!D:D)</f>
        <v>0.32</v>
      </c>
      <c r="G2206">
        <f t="shared" si="34"/>
        <v>2.6875</v>
      </c>
    </row>
    <row r="2207" spans="1:7" x14ac:dyDescent="0.25">
      <c r="A2207">
        <v>5.62</v>
      </c>
      <c r="B2207">
        <v>660214.93797285995</v>
      </c>
      <c r="C2207">
        <v>4681408.1302213101</v>
      </c>
      <c r="D2207">
        <v>0.8</v>
      </c>
      <c r="E2207">
        <v>314.08</v>
      </c>
      <c r="F2207">
        <f>LOOKUP(A2207,Sheet2!A:A,Sheet2!D:D)</f>
        <v>0.32</v>
      </c>
      <c r="G2207">
        <f t="shared" si="34"/>
        <v>2.5</v>
      </c>
    </row>
    <row r="2208" spans="1:7" x14ac:dyDescent="0.25">
      <c r="A2208">
        <v>5.62</v>
      </c>
      <c r="B2208">
        <v>660213.43062831694</v>
      </c>
      <c r="C2208">
        <v>4681408.2468706397</v>
      </c>
      <c r="D2208">
        <v>0.83</v>
      </c>
      <c r="E2208">
        <v>318.42</v>
      </c>
      <c r="F2208">
        <f>LOOKUP(A2208,Sheet2!A:A,Sheet2!D:D)</f>
        <v>0.32</v>
      </c>
      <c r="G2208">
        <f t="shared" si="34"/>
        <v>2.59375</v>
      </c>
    </row>
    <row r="2209" spans="1:7" x14ac:dyDescent="0.25">
      <c r="A2209">
        <v>5.62</v>
      </c>
      <c r="B2209">
        <v>660211.924430429</v>
      </c>
      <c r="C2209">
        <v>4681408.3222383996</v>
      </c>
      <c r="D2209">
        <v>0.85</v>
      </c>
      <c r="E2209">
        <v>320.70999999999998</v>
      </c>
      <c r="F2209">
        <f>LOOKUP(A2209,Sheet2!A:A,Sheet2!D:D)</f>
        <v>0.32</v>
      </c>
      <c r="G2209">
        <f t="shared" si="34"/>
        <v>2.65625</v>
      </c>
    </row>
    <row r="2210" spans="1:7" x14ac:dyDescent="0.25">
      <c r="A2210">
        <v>5.62</v>
      </c>
      <c r="B2210">
        <v>660210.41210728895</v>
      </c>
      <c r="C2210">
        <v>4681408.43973439</v>
      </c>
      <c r="D2210">
        <v>0.91</v>
      </c>
      <c r="E2210">
        <v>323.51</v>
      </c>
      <c r="F2210">
        <f>LOOKUP(A2210,Sheet2!A:A,Sheet2!D:D)</f>
        <v>0.32</v>
      </c>
      <c r="G2210">
        <f t="shared" si="34"/>
        <v>2.84375</v>
      </c>
    </row>
    <row r="2211" spans="1:7" x14ac:dyDescent="0.25">
      <c r="A2211">
        <v>5.62</v>
      </c>
      <c r="B2211">
        <v>660208.93234985496</v>
      </c>
      <c r="C2211">
        <v>4681408.5613890598</v>
      </c>
      <c r="D2211">
        <v>0.92</v>
      </c>
      <c r="E2211">
        <v>321.88</v>
      </c>
      <c r="F2211">
        <f>LOOKUP(A2211,Sheet2!A:A,Sheet2!D:D)</f>
        <v>0.32</v>
      </c>
      <c r="G2211">
        <f t="shared" si="34"/>
        <v>2.875</v>
      </c>
    </row>
    <row r="2212" spans="1:7" x14ac:dyDescent="0.25">
      <c r="A2212">
        <v>5.62</v>
      </c>
      <c r="B2212">
        <v>660207.41017717205</v>
      </c>
      <c r="C2212">
        <v>4681408.6042418098</v>
      </c>
      <c r="D2212">
        <v>0.73</v>
      </c>
      <c r="E2212">
        <v>321.10000000000002</v>
      </c>
      <c r="F2212">
        <f>LOOKUP(A2212,Sheet2!A:A,Sheet2!D:D)</f>
        <v>0.32</v>
      </c>
      <c r="G2212">
        <f t="shared" si="34"/>
        <v>2.28125</v>
      </c>
    </row>
    <row r="2213" spans="1:7" x14ac:dyDescent="0.25">
      <c r="A2213">
        <v>5.62</v>
      </c>
      <c r="B2213">
        <v>660205.89657014201</v>
      </c>
      <c r="C2213">
        <v>4681408.7027223203</v>
      </c>
      <c r="D2213">
        <v>0.69</v>
      </c>
      <c r="E2213">
        <v>317.60000000000002</v>
      </c>
      <c r="F2213">
        <f>LOOKUP(A2213,Sheet2!A:A,Sheet2!D:D)</f>
        <v>0.32</v>
      </c>
      <c r="G2213">
        <f t="shared" si="34"/>
        <v>2.15625</v>
      </c>
    </row>
    <row r="2214" spans="1:7" x14ac:dyDescent="0.25">
      <c r="A2214">
        <v>5.62</v>
      </c>
      <c r="B2214">
        <v>660204.37561345298</v>
      </c>
      <c r="C2214">
        <v>4681408.7627937198</v>
      </c>
      <c r="D2214">
        <v>0.7</v>
      </c>
      <c r="E2214">
        <v>314.42</v>
      </c>
      <c r="F2214">
        <f>LOOKUP(A2214,Sheet2!A:A,Sheet2!D:D)</f>
        <v>0.32</v>
      </c>
      <c r="G2214">
        <f t="shared" si="34"/>
        <v>2.1875</v>
      </c>
    </row>
    <row r="2215" spans="1:7" x14ac:dyDescent="0.25">
      <c r="A2215">
        <v>5.62</v>
      </c>
      <c r="B2215">
        <v>660202.85661505105</v>
      </c>
      <c r="C2215">
        <v>4681408.8125804402</v>
      </c>
      <c r="D2215">
        <v>0.77</v>
      </c>
      <c r="E2215">
        <v>295.82</v>
      </c>
      <c r="F2215">
        <f>LOOKUP(A2215,Sheet2!A:A,Sheet2!D:D)</f>
        <v>0.32</v>
      </c>
      <c r="G2215">
        <f t="shared" si="34"/>
        <v>2.40625</v>
      </c>
    </row>
    <row r="2216" spans="1:7" x14ac:dyDescent="0.25">
      <c r="A2216">
        <v>5.62</v>
      </c>
      <c r="B2216">
        <v>660201.33632069896</v>
      </c>
      <c r="C2216">
        <v>4681408.8773314599</v>
      </c>
      <c r="D2216">
        <v>0.91</v>
      </c>
      <c r="E2216">
        <v>296.57</v>
      </c>
      <c r="F2216">
        <f>LOOKUP(A2216,Sheet2!A:A,Sheet2!D:D)</f>
        <v>0.32</v>
      </c>
      <c r="G2216">
        <f t="shared" si="34"/>
        <v>2.84375</v>
      </c>
    </row>
    <row r="2217" spans="1:7" x14ac:dyDescent="0.25">
      <c r="A2217">
        <v>5.62</v>
      </c>
      <c r="B2217">
        <v>660199.81867428205</v>
      </c>
      <c r="C2217">
        <v>4681408.8763869703</v>
      </c>
      <c r="D2217">
        <v>0.89</v>
      </c>
      <c r="E2217">
        <v>284.97000000000003</v>
      </c>
      <c r="F2217">
        <f>LOOKUP(A2217,Sheet2!A:A,Sheet2!D:D)</f>
        <v>0.32</v>
      </c>
      <c r="G2217">
        <f t="shared" si="34"/>
        <v>2.78125</v>
      </c>
    </row>
    <row r="2218" spans="1:7" x14ac:dyDescent="0.25">
      <c r="A2218">
        <v>5.62</v>
      </c>
      <c r="B2218">
        <v>660198.29704215296</v>
      </c>
      <c r="C2218">
        <v>4681408.8670518901</v>
      </c>
      <c r="D2218">
        <v>0.9</v>
      </c>
      <c r="E2218">
        <v>295.70999999999998</v>
      </c>
      <c r="F2218">
        <f>LOOKUP(A2218,Sheet2!A:A,Sheet2!D:D)</f>
        <v>0.32</v>
      </c>
      <c r="G2218">
        <f t="shared" si="34"/>
        <v>2.8125</v>
      </c>
    </row>
    <row r="2219" spans="1:7" x14ac:dyDescent="0.25">
      <c r="A2219">
        <v>5.62</v>
      </c>
      <c r="B2219">
        <v>660196.77737962396</v>
      </c>
      <c r="C2219">
        <v>4681408.8378216699</v>
      </c>
      <c r="D2219">
        <v>0.93</v>
      </c>
      <c r="E2219">
        <v>292.52999999999997</v>
      </c>
      <c r="F2219">
        <f>LOOKUP(A2219,Sheet2!A:A,Sheet2!D:D)</f>
        <v>0.32</v>
      </c>
      <c r="G2219">
        <f t="shared" si="34"/>
        <v>2.90625</v>
      </c>
    </row>
    <row r="2220" spans="1:7" x14ac:dyDescent="0.25">
      <c r="A2220">
        <v>5.62</v>
      </c>
      <c r="B2220">
        <v>660195.25706696801</v>
      </c>
      <c r="C2220">
        <v>4681408.8017685805</v>
      </c>
      <c r="D2220">
        <v>0.89</v>
      </c>
      <c r="E2220">
        <v>297.43</v>
      </c>
      <c r="F2220">
        <f>LOOKUP(A2220,Sheet2!A:A,Sheet2!D:D)</f>
        <v>0.32</v>
      </c>
      <c r="G2220">
        <f t="shared" si="34"/>
        <v>2.78125</v>
      </c>
    </row>
    <row r="2221" spans="1:7" x14ac:dyDescent="0.25">
      <c r="A2221">
        <v>5.62</v>
      </c>
      <c r="B2221">
        <v>660193.73430497502</v>
      </c>
      <c r="C2221">
        <v>4681408.7474089302</v>
      </c>
      <c r="D2221">
        <v>0.83</v>
      </c>
      <c r="E2221">
        <v>306.49</v>
      </c>
      <c r="F2221">
        <f>LOOKUP(A2221,Sheet2!A:A,Sheet2!D:D)</f>
        <v>0.32</v>
      </c>
      <c r="G2221">
        <f t="shared" si="34"/>
        <v>2.59375</v>
      </c>
    </row>
    <row r="2222" spans="1:7" x14ac:dyDescent="0.25">
      <c r="A2222">
        <v>5.62</v>
      </c>
      <c r="B2222">
        <v>660192.21736540797</v>
      </c>
      <c r="C2222">
        <v>4681408.6194872903</v>
      </c>
      <c r="D2222">
        <v>0.94</v>
      </c>
      <c r="E2222">
        <v>307.52999999999997</v>
      </c>
      <c r="F2222">
        <f>LOOKUP(A2222,Sheet2!A:A,Sheet2!D:D)</f>
        <v>0.32</v>
      </c>
      <c r="G2222">
        <f t="shared" si="34"/>
        <v>2.9374999999999996</v>
      </c>
    </row>
    <row r="2223" spans="1:7" x14ac:dyDescent="0.25">
      <c r="A2223">
        <v>5.62</v>
      </c>
      <c r="B2223">
        <v>660190.75046672998</v>
      </c>
      <c r="C2223">
        <v>4681408.4823836703</v>
      </c>
      <c r="D2223">
        <v>0.82</v>
      </c>
      <c r="E2223">
        <v>308.83999999999997</v>
      </c>
      <c r="F2223">
        <f>LOOKUP(A2223,Sheet2!A:A,Sheet2!D:D)</f>
        <v>0.32</v>
      </c>
      <c r="G2223">
        <f t="shared" si="34"/>
        <v>2.5625</v>
      </c>
    </row>
    <row r="2224" spans="1:7" x14ac:dyDescent="0.25">
      <c r="A2224">
        <v>5.62</v>
      </c>
      <c r="B2224">
        <v>660189.24272044597</v>
      </c>
      <c r="C2224">
        <v>4681408.3171400297</v>
      </c>
      <c r="D2224">
        <v>0.74</v>
      </c>
      <c r="E2224">
        <v>301.73</v>
      </c>
      <c r="F2224">
        <f>LOOKUP(A2224,Sheet2!A:A,Sheet2!D:D)</f>
        <v>0.32</v>
      </c>
      <c r="G2224">
        <f t="shared" si="34"/>
        <v>2.3125</v>
      </c>
    </row>
    <row r="2225" spans="1:7" x14ac:dyDescent="0.25">
      <c r="A2225">
        <v>5.62</v>
      </c>
      <c r="B2225">
        <v>660187.727194643</v>
      </c>
      <c r="C2225">
        <v>4681408.1578784604</v>
      </c>
      <c r="D2225">
        <v>0.63</v>
      </c>
      <c r="E2225">
        <v>298.61</v>
      </c>
      <c r="F2225">
        <f>LOOKUP(A2225,Sheet2!A:A,Sheet2!D:D)</f>
        <v>0.32</v>
      </c>
      <c r="G2225">
        <f t="shared" si="34"/>
        <v>1.96875</v>
      </c>
    </row>
    <row r="2226" spans="1:7" x14ac:dyDescent="0.25">
      <c r="A2226">
        <v>5.62</v>
      </c>
      <c r="B2226">
        <v>660186.24667696306</v>
      </c>
      <c r="C2226">
        <v>4681407.9804938603</v>
      </c>
      <c r="D2226">
        <v>0.64</v>
      </c>
      <c r="E2226">
        <v>295.70999999999998</v>
      </c>
      <c r="F2226">
        <f>LOOKUP(A2226,Sheet2!A:A,Sheet2!D:D)</f>
        <v>0.32</v>
      </c>
      <c r="G2226">
        <f t="shared" si="34"/>
        <v>2</v>
      </c>
    </row>
    <row r="2227" spans="1:7" x14ac:dyDescent="0.25">
      <c r="A2227">
        <v>5.62</v>
      </c>
      <c r="B2227">
        <v>660184.78247439303</v>
      </c>
      <c r="C2227">
        <v>4681407.7451848304</v>
      </c>
      <c r="D2227">
        <v>0.59</v>
      </c>
      <c r="E2227">
        <v>296.93</v>
      </c>
      <c r="F2227">
        <f>LOOKUP(A2227,Sheet2!A:A,Sheet2!D:D)</f>
        <v>0.32</v>
      </c>
      <c r="G2227">
        <f t="shared" si="34"/>
        <v>1.8437499999999998</v>
      </c>
    </row>
    <row r="2228" spans="1:7" x14ac:dyDescent="0.25">
      <c r="A2228">
        <v>5.62</v>
      </c>
      <c r="B2228">
        <v>660183.27621563303</v>
      </c>
      <c r="C2228">
        <v>4681407.5228549</v>
      </c>
      <c r="D2228">
        <v>0.56000000000000005</v>
      </c>
      <c r="E2228">
        <v>294.66000000000003</v>
      </c>
      <c r="F2228">
        <f>LOOKUP(A2228,Sheet2!A:A,Sheet2!D:D)</f>
        <v>0.32</v>
      </c>
      <c r="G2228">
        <f t="shared" si="34"/>
        <v>1.7500000000000002</v>
      </c>
    </row>
    <row r="2229" spans="1:7" x14ac:dyDescent="0.25">
      <c r="A2229">
        <v>5.62</v>
      </c>
      <c r="B2229">
        <v>660181.79508861701</v>
      </c>
      <c r="C2229">
        <v>4681407.28808052</v>
      </c>
      <c r="D2229">
        <v>0.6</v>
      </c>
      <c r="E2229">
        <v>281.74</v>
      </c>
      <c r="F2229">
        <f>LOOKUP(A2229,Sheet2!A:A,Sheet2!D:D)</f>
        <v>0.32</v>
      </c>
      <c r="G2229">
        <f t="shared" si="34"/>
        <v>1.875</v>
      </c>
    </row>
    <row r="2230" spans="1:7" x14ac:dyDescent="0.25">
      <c r="A2230">
        <v>5.62</v>
      </c>
      <c r="B2230">
        <v>660180.29561190004</v>
      </c>
      <c r="C2230">
        <v>4681407.08444924</v>
      </c>
      <c r="D2230">
        <v>0.56999999999999995</v>
      </c>
      <c r="E2230">
        <v>292.38</v>
      </c>
      <c r="F2230">
        <f>LOOKUP(A2230,Sheet2!A:A,Sheet2!D:D)</f>
        <v>0.32</v>
      </c>
      <c r="G2230">
        <f t="shared" si="34"/>
        <v>1.7812499999999998</v>
      </c>
    </row>
    <row r="2231" spans="1:7" x14ac:dyDescent="0.25">
      <c r="A2231">
        <v>5.62</v>
      </c>
      <c r="B2231">
        <v>660178.800431696</v>
      </c>
      <c r="C2231">
        <v>4681406.8352452703</v>
      </c>
      <c r="D2231">
        <v>0.67</v>
      </c>
      <c r="E2231">
        <v>292.73</v>
      </c>
      <c r="F2231">
        <f>LOOKUP(A2231,Sheet2!A:A,Sheet2!D:D)</f>
        <v>0.32</v>
      </c>
      <c r="G2231">
        <f t="shared" si="34"/>
        <v>2.09375</v>
      </c>
    </row>
    <row r="2232" spans="1:7" x14ac:dyDescent="0.25">
      <c r="A2232">
        <v>5.62</v>
      </c>
      <c r="B2232">
        <v>660177.30443507899</v>
      </c>
      <c r="C2232">
        <v>4681406.5946180103</v>
      </c>
      <c r="D2232">
        <v>0.63</v>
      </c>
      <c r="E2232">
        <v>285.77</v>
      </c>
      <c r="F2232">
        <f>LOOKUP(A2232,Sheet2!A:A,Sheet2!D:D)</f>
        <v>0.32</v>
      </c>
      <c r="G2232">
        <f t="shared" si="34"/>
        <v>1.96875</v>
      </c>
    </row>
    <row r="2233" spans="1:7" x14ac:dyDescent="0.25">
      <c r="A2233">
        <v>5.62</v>
      </c>
      <c r="B2233">
        <v>660175.80175627396</v>
      </c>
      <c r="C2233">
        <v>4681406.3978450503</v>
      </c>
      <c r="D2233">
        <v>0.56000000000000005</v>
      </c>
      <c r="E2233">
        <v>293.39999999999998</v>
      </c>
      <c r="F2233">
        <f>LOOKUP(A2233,Sheet2!A:A,Sheet2!D:D)</f>
        <v>0.32</v>
      </c>
      <c r="G2233">
        <f t="shared" si="34"/>
        <v>1.7500000000000002</v>
      </c>
    </row>
    <row r="2234" spans="1:7" x14ac:dyDescent="0.25">
      <c r="A2234">
        <v>5.62</v>
      </c>
      <c r="B2234">
        <v>660174.29835312103</v>
      </c>
      <c r="C2234">
        <v>4681406.2008350799</v>
      </c>
      <c r="D2234">
        <v>0.59</v>
      </c>
      <c r="E2234">
        <v>291.52</v>
      </c>
      <c r="F2234">
        <f>LOOKUP(A2234,Sheet2!A:A,Sheet2!D:D)</f>
        <v>0.32</v>
      </c>
      <c r="G2234">
        <f t="shared" si="34"/>
        <v>1.8437499999999998</v>
      </c>
    </row>
    <row r="2235" spans="1:7" x14ac:dyDescent="0.25">
      <c r="A2235">
        <v>5.62</v>
      </c>
      <c r="B2235">
        <v>660172.78726027603</v>
      </c>
      <c r="C2235">
        <v>4681406.0235809498</v>
      </c>
      <c r="D2235">
        <v>0.56999999999999995</v>
      </c>
      <c r="E2235">
        <v>302.83</v>
      </c>
      <c r="F2235">
        <f>LOOKUP(A2235,Sheet2!A:A,Sheet2!D:D)</f>
        <v>0.32</v>
      </c>
      <c r="G2235">
        <f t="shared" si="34"/>
        <v>1.7812499999999998</v>
      </c>
    </row>
    <row r="2236" spans="1:7" x14ac:dyDescent="0.25">
      <c r="A2236">
        <v>5.62</v>
      </c>
      <c r="B2236">
        <v>660171.26910343999</v>
      </c>
      <c r="C2236">
        <v>4681405.9391660197</v>
      </c>
      <c r="D2236">
        <v>0.56999999999999995</v>
      </c>
      <c r="E2236">
        <v>314.49</v>
      </c>
      <c r="F2236">
        <f>LOOKUP(A2236,Sheet2!A:A,Sheet2!D:D)</f>
        <v>0.32</v>
      </c>
      <c r="G2236">
        <f t="shared" si="34"/>
        <v>1.7812499999999998</v>
      </c>
    </row>
    <row r="2237" spans="1:7" x14ac:dyDescent="0.25">
      <c r="A2237">
        <v>5.62</v>
      </c>
      <c r="B2237">
        <v>660169.74902040605</v>
      </c>
      <c r="C2237">
        <v>4681405.8427374298</v>
      </c>
      <c r="D2237">
        <v>0.55000000000000004</v>
      </c>
      <c r="E2237">
        <v>309.24</v>
      </c>
      <c r="F2237">
        <f>LOOKUP(A2237,Sheet2!A:A,Sheet2!D:D)</f>
        <v>0.32</v>
      </c>
      <c r="G2237">
        <f t="shared" si="34"/>
        <v>1.71875</v>
      </c>
    </row>
    <row r="2238" spans="1:7" x14ac:dyDescent="0.25">
      <c r="A2238">
        <v>5.62</v>
      </c>
      <c r="B2238">
        <v>660168.22648632899</v>
      </c>
      <c r="C2238">
        <v>4681405.7896883804</v>
      </c>
      <c r="D2238">
        <v>0.68</v>
      </c>
      <c r="E2238">
        <v>307.13</v>
      </c>
      <c r="F2238">
        <f>LOOKUP(A2238,Sheet2!A:A,Sheet2!D:D)</f>
        <v>0.32</v>
      </c>
      <c r="G2238">
        <f t="shared" si="34"/>
        <v>2.125</v>
      </c>
    </row>
    <row r="2239" spans="1:7" x14ac:dyDescent="0.25">
      <c r="A2239">
        <v>5.62</v>
      </c>
      <c r="B2239">
        <v>660166.70301788196</v>
      </c>
      <c r="C2239">
        <v>4681405.7654914698</v>
      </c>
      <c r="D2239">
        <v>0.62</v>
      </c>
      <c r="E2239">
        <v>298.77999999999997</v>
      </c>
      <c r="F2239">
        <f>LOOKUP(A2239,Sheet2!A:A,Sheet2!D:D)</f>
        <v>0.32</v>
      </c>
      <c r="G2239">
        <f t="shared" si="34"/>
        <v>1.9375</v>
      </c>
    </row>
    <row r="2240" spans="1:7" x14ac:dyDescent="0.25">
      <c r="A2240">
        <v>5.62</v>
      </c>
      <c r="B2240">
        <v>660165.17928114103</v>
      </c>
      <c r="C2240">
        <v>4681405.7863475299</v>
      </c>
      <c r="D2240">
        <v>0.7</v>
      </c>
      <c r="E2240">
        <v>300.20999999999998</v>
      </c>
      <c r="F2240">
        <f>LOOKUP(A2240,Sheet2!A:A,Sheet2!D:D)</f>
        <v>0.32</v>
      </c>
      <c r="G2240">
        <f t="shared" si="34"/>
        <v>2.1875</v>
      </c>
    </row>
    <row r="2241" spans="1:7" x14ac:dyDescent="0.25">
      <c r="A2241">
        <v>5.62</v>
      </c>
      <c r="B2241">
        <v>660163.67359206104</v>
      </c>
      <c r="C2241">
        <v>4681405.8464373201</v>
      </c>
      <c r="D2241">
        <v>0.71</v>
      </c>
      <c r="E2241">
        <v>301.45999999999998</v>
      </c>
      <c r="F2241">
        <f>LOOKUP(A2241,Sheet2!A:A,Sheet2!D:D)</f>
        <v>0.32</v>
      </c>
      <c r="G2241">
        <f t="shared" si="34"/>
        <v>2.21875</v>
      </c>
    </row>
    <row r="2242" spans="1:7" x14ac:dyDescent="0.25">
      <c r="A2242">
        <v>5.62</v>
      </c>
      <c r="B2242">
        <v>660162.24925236695</v>
      </c>
      <c r="C2242">
        <v>4681405.9482986704</v>
      </c>
      <c r="D2242">
        <v>0.61</v>
      </c>
      <c r="E2242">
        <v>296.24</v>
      </c>
      <c r="F2242">
        <f>LOOKUP(A2242,Sheet2!A:A,Sheet2!D:D)</f>
        <v>0.32</v>
      </c>
      <c r="G2242">
        <f t="shared" si="34"/>
        <v>1.90625</v>
      </c>
    </row>
    <row r="2243" spans="1:7" x14ac:dyDescent="0.25">
      <c r="A2243">
        <v>5.62</v>
      </c>
      <c r="B2243">
        <v>660160.77999091998</v>
      </c>
      <c r="C2243">
        <v>4681406.0881666597</v>
      </c>
      <c r="D2243">
        <v>0.56000000000000005</v>
      </c>
      <c r="E2243">
        <v>293.39999999999998</v>
      </c>
      <c r="F2243">
        <f>LOOKUP(A2243,Sheet2!A:A,Sheet2!D:D)</f>
        <v>0.32</v>
      </c>
      <c r="G2243">
        <f t="shared" ref="G2243:G2306" si="35">D2243/F2243</f>
        <v>1.7500000000000002</v>
      </c>
    </row>
    <row r="2244" spans="1:7" x14ac:dyDescent="0.25">
      <c r="A2244">
        <v>5.62</v>
      </c>
      <c r="B2244">
        <v>660159.282480872</v>
      </c>
      <c r="C2244">
        <v>4681406.2067111302</v>
      </c>
      <c r="D2244">
        <v>0.44</v>
      </c>
      <c r="E2244">
        <v>278.97000000000003</v>
      </c>
      <c r="F2244">
        <f>LOOKUP(A2244,Sheet2!A:A,Sheet2!D:D)</f>
        <v>0.32</v>
      </c>
      <c r="G2244">
        <f t="shared" si="35"/>
        <v>1.375</v>
      </c>
    </row>
    <row r="2245" spans="1:7" x14ac:dyDescent="0.25">
      <c r="A2245">
        <v>5.62</v>
      </c>
      <c r="B2245">
        <v>660157.79352238798</v>
      </c>
      <c r="C2245">
        <v>4681406.4096514396</v>
      </c>
      <c r="D2245">
        <v>0.36</v>
      </c>
      <c r="E2245">
        <v>279.87</v>
      </c>
      <c r="F2245">
        <f>LOOKUP(A2245,Sheet2!A:A,Sheet2!D:D)</f>
        <v>0.32</v>
      </c>
      <c r="G2245">
        <f t="shared" si="35"/>
        <v>1.125</v>
      </c>
    </row>
    <row r="2246" spans="1:7" x14ac:dyDescent="0.25">
      <c r="A2246">
        <v>5.62</v>
      </c>
      <c r="B2246">
        <v>660156.28163447301</v>
      </c>
      <c r="C2246">
        <v>4681406.59606604</v>
      </c>
      <c r="D2246">
        <v>0.46</v>
      </c>
      <c r="E2246">
        <v>273.08999999999997</v>
      </c>
      <c r="F2246">
        <f>LOOKUP(A2246,Sheet2!A:A,Sheet2!D:D)</f>
        <v>0.32</v>
      </c>
      <c r="G2246">
        <f t="shared" si="35"/>
        <v>1.4375</v>
      </c>
    </row>
    <row r="2247" spans="1:7" x14ac:dyDescent="0.25">
      <c r="A2247">
        <v>5.62</v>
      </c>
      <c r="B2247">
        <v>660154.77498547803</v>
      </c>
      <c r="C2247">
        <v>4681406.79928027</v>
      </c>
      <c r="D2247">
        <v>0.53</v>
      </c>
      <c r="E2247">
        <v>278.8</v>
      </c>
      <c r="F2247">
        <f>LOOKUP(A2247,Sheet2!A:A,Sheet2!D:D)</f>
        <v>0.32</v>
      </c>
      <c r="G2247">
        <f t="shared" si="35"/>
        <v>1.65625</v>
      </c>
    </row>
    <row r="2248" spans="1:7" x14ac:dyDescent="0.25">
      <c r="A2248">
        <v>5.62</v>
      </c>
      <c r="B2248">
        <v>660153.293395021</v>
      </c>
      <c r="C2248">
        <v>4681407.0353860799</v>
      </c>
      <c r="D2248">
        <v>0.52</v>
      </c>
      <c r="E2248">
        <v>285.38</v>
      </c>
      <c r="F2248">
        <f>LOOKUP(A2248,Sheet2!A:A,Sheet2!D:D)</f>
        <v>0.32</v>
      </c>
      <c r="G2248">
        <f t="shared" si="35"/>
        <v>1.625</v>
      </c>
    </row>
    <row r="2249" spans="1:7" x14ac:dyDescent="0.25">
      <c r="A2249">
        <v>5.62</v>
      </c>
      <c r="B2249">
        <v>660151.82535611896</v>
      </c>
      <c r="C2249">
        <v>4681407.2053535404</v>
      </c>
      <c r="D2249">
        <v>0.48</v>
      </c>
      <c r="E2249">
        <v>282.83999999999997</v>
      </c>
      <c r="F2249">
        <f>LOOKUP(A2249,Sheet2!A:A,Sheet2!D:D)</f>
        <v>0.32</v>
      </c>
      <c r="G2249">
        <f t="shared" si="35"/>
        <v>1.5</v>
      </c>
    </row>
    <row r="2250" spans="1:7" x14ac:dyDescent="0.25">
      <c r="A2250">
        <v>5.62</v>
      </c>
      <c r="B2250">
        <v>660150.39691828203</v>
      </c>
      <c r="C2250">
        <v>4681407.5049460102</v>
      </c>
      <c r="D2250">
        <v>0.4</v>
      </c>
      <c r="E2250">
        <v>292.14</v>
      </c>
      <c r="F2250">
        <f>LOOKUP(A2250,Sheet2!A:A,Sheet2!D:D)</f>
        <v>0.32</v>
      </c>
      <c r="G2250">
        <f t="shared" si="35"/>
        <v>1.25</v>
      </c>
    </row>
    <row r="2251" spans="1:7" x14ac:dyDescent="0.25">
      <c r="A2251">
        <v>5.62</v>
      </c>
      <c r="B2251">
        <v>660148.99329033098</v>
      </c>
      <c r="C2251">
        <v>4681407.7351617198</v>
      </c>
      <c r="D2251">
        <v>0.42</v>
      </c>
      <c r="E2251">
        <v>290.45999999999998</v>
      </c>
      <c r="F2251">
        <f>LOOKUP(A2251,Sheet2!A:A,Sheet2!D:D)</f>
        <v>0.32</v>
      </c>
      <c r="G2251">
        <f t="shared" si="35"/>
        <v>1.3125</v>
      </c>
    </row>
    <row r="2252" spans="1:7" x14ac:dyDescent="0.25">
      <c r="A2252">
        <v>5.62</v>
      </c>
      <c r="B2252">
        <v>660147.567270222</v>
      </c>
      <c r="C2252">
        <v>4681407.9490271704</v>
      </c>
      <c r="D2252">
        <v>0.4</v>
      </c>
      <c r="E2252">
        <v>283.63</v>
      </c>
      <c r="F2252">
        <f>LOOKUP(A2252,Sheet2!A:A,Sheet2!D:D)</f>
        <v>0.32</v>
      </c>
      <c r="G2252">
        <f t="shared" si="35"/>
        <v>1.25</v>
      </c>
    </row>
    <row r="2253" spans="1:7" x14ac:dyDescent="0.25">
      <c r="A2253">
        <v>5.62</v>
      </c>
      <c r="B2253">
        <v>660146.09192162403</v>
      </c>
      <c r="C2253">
        <v>4681408.1600416303</v>
      </c>
      <c r="D2253">
        <v>0.52</v>
      </c>
      <c r="E2253">
        <v>293.11</v>
      </c>
      <c r="F2253">
        <f>LOOKUP(A2253,Sheet2!A:A,Sheet2!D:D)</f>
        <v>0.32</v>
      </c>
      <c r="G2253">
        <f t="shared" si="35"/>
        <v>1.625</v>
      </c>
    </row>
    <row r="2254" spans="1:7" x14ac:dyDescent="0.25">
      <c r="A2254">
        <v>5.62</v>
      </c>
      <c r="B2254">
        <v>660144.58860872197</v>
      </c>
      <c r="C2254">
        <v>4681408.4101901501</v>
      </c>
      <c r="D2254">
        <v>0.4</v>
      </c>
      <c r="E2254">
        <v>291.52</v>
      </c>
      <c r="F2254">
        <f>LOOKUP(A2254,Sheet2!A:A,Sheet2!D:D)</f>
        <v>0.32</v>
      </c>
      <c r="G2254">
        <f t="shared" si="35"/>
        <v>1.25</v>
      </c>
    </row>
    <row r="2255" spans="1:7" x14ac:dyDescent="0.25">
      <c r="A2255">
        <v>5.62</v>
      </c>
      <c r="B2255">
        <v>660143.09798864299</v>
      </c>
      <c r="C2255">
        <v>4681408.5823877798</v>
      </c>
      <c r="D2255">
        <v>0.35</v>
      </c>
      <c r="E2255">
        <v>291.16000000000003</v>
      </c>
      <c r="F2255">
        <f>LOOKUP(A2255,Sheet2!A:A,Sheet2!D:D)</f>
        <v>0.32</v>
      </c>
      <c r="G2255">
        <f t="shared" si="35"/>
        <v>1.09375</v>
      </c>
    </row>
    <row r="2256" spans="1:7" x14ac:dyDescent="0.25">
      <c r="A2256">
        <v>5.62</v>
      </c>
      <c r="B2256">
        <v>660141.61238103802</v>
      </c>
      <c r="C2256">
        <v>4681408.8493240597</v>
      </c>
      <c r="D2256">
        <v>0.28999999999999998</v>
      </c>
      <c r="E2256">
        <v>278.82</v>
      </c>
      <c r="F2256">
        <f>LOOKUP(A2256,Sheet2!A:A,Sheet2!D:D)</f>
        <v>0.32</v>
      </c>
      <c r="G2256">
        <f t="shared" si="35"/>
        <v>0.90624999999999989</v>
      </c>
    </row>
    <row r="2257" spans="1:7" x14ac:dyDescent="0.25">
      <c r="A2257">
        <v>5.62</v>
      </c>
      <c r="B2257">
        <v>660140.11308546201</v>
      </c>
      <c r="C2257">
        <v>4681409.0562533299</v>
      </c>
      <c r="D2257">
        <v>0.28000000000000003</v>
      </c>
      <c r="E2257">
        <v>266.76</v>
      </c>
      <c r="F2257">
        <f>LOOKUP(A2257,Sheet2!A:A,Sheet2!D:D)</f>
        <v>0.32</v>
      </c>
      <c r="G2257">
        <f t="shared" si="35"/>
        <v>0.87500000000000011</v>
      </c>
    </row>
    <row r="2258" spans="1:7" x14ac:dyDescent="0.25">
      <c r="A2258">
        <v>5.62</v>
      </c>
      <c r="B2258">
        <v>660138.64035379002</v>
      </c>
      <c r="C2258">
        <v>4681409.3113959301</v>
      </c>
      <c r="D2258">
        <v>0.36</v>
      </c>
      <c r="E2258">
        <v>278.88</v>
      </c>
      <c r="F2258">
        <f>LOOKUP(A2258,Sheet2!A:A,Sheet2!D:D)</f>
        <v>0.32</v>
      </c>
      <c r="G2258">
        <f t="shared" si="35"/>
        <v>1.125</v>
      </c>
    </row>
    <row r="2259" spans="1:7" x14ac:dyDescent="0.25">
      <c r="A2259">
        <v>5.62</v>
      </c>
      <c r="B2259">
        <v>660137.18002311501</v>
      </c>
      <c r="C2259">
        <v>4681409.59683365</v>
      </c>
      <c r="D2259">
        <v>0.37</v>
      </c>
      <c r="E2259">
        <v>260.27</v>
      </c>
      <c r="F2259">
        <f>LOOKUP(A2259,Sheet2!A:A,Sheet2!D:D)</f>
        <v>0.32</v>
      </c>
      <c r="G2259">
        <f t="shared" si="35"/>
        <v>1.15625</v>
      </c>
    </row>
    <row r="2260" spans="1:7" x14ac:dyDescent="0.25">
      <c r="A2260">
        <v>5.62</v>
      </c>
      <c r="B2260">
        <v>660135.69922148203</v>
      </c>
      <c r="C2260">
        <v>4681409.8312172499</v>
      </c>
      <c r="D2260">
        <v>0.47</v>
      </c>
      <c r="E2260">
        <v>280.93</v>
      </c>
      <c r="F2260">
        <f>LOOKUP(A2260,Sheet2!A:A,Sheet2!D:D)</f>
        <v>0.32</v>
      </c>
      <c r="G2260">
        <f t="shared" si="35"/>
        <v>1.4687499999999998</v>
      </c>
    </row>
    <row r="2261" spans="1:7" x14ac:dyDescent="0.25">
      <c r="A2261">
        <v>5.62</v>
      </c>
      <c r="B2261">
        <v>660134.25605909503</v>
      </c>
      <c r="C2261">
        <v>4681410.08135603</v>
      </c>
      <c r="D2261">
        <v>0.43</v>
      </c>
      <c r="E2261">
        <v>283.55</v>
      </c>
      <c r="F2261">
        <f>LOOKUP(A2261,Sheet2!A:A,Sheet2!D:D)</f>
        <v>0.32</v>
      </c>
      <c r="G2261">
        <f t="shared" si="35"/>
        <v>1.34375</v>
      </c>
    </row>
    <row r="2262" spans="1:7" x14ac:dyDescent="0.25">
      <c r="A2262">
        <v>5.62</v>
      </c>
      <c r="B2262">
        <v>660132.79741772905</v>
      </c>
      <c r="C2262">
        <v>4681410.3225428602</v>
      </c>
      <c r="D2262">
        <v>0.56000000000000005</v>
      </c>
      <c r="E2262">
        <v>286.5</v>
      </c>
      <c r="F2262">
        <f>LOOKUP(A2262,Sheet2!A:A,Sheet2!D:D)</f>
        <v>0.32</v>
      </c>
      <c r="G2262">
        <f t="shared" si="35"/>
        <v>1.7500000000000002</v>
      </c>
    </row>
    <row r="2263" spans="1:7" x14ac:dyDescent="0.25">
      <c r="A2263">
        <v>5.62</v>
      </c>
      <c r="B2263">
        <v>660131.37977436394</v>
      </c>
      <c r="C2263">
        <v>4681410.5248436499</v>
      </c>
      <c r="D2263">
        <v>0.56999999999999995</v>
      </c>
      <c r="E2263">
        <v>292.54000000000002</v>
      </c>
      <c r="F2263">
        <f>LOOKUP(A2263,Sheet2!A:A,Sheet2!D:D)</f>
        <v>0.32</v>
      </c>
      <c r="G2263">
        <f t="shared" si="35"/>
        <v>1.7812499999999998</v>
      </c>
    </row>
    <row r="2264" spans="1:7" x14ac:dyDescent="0.25">
      <c r="A2264">
        <v>5.62</v>
      </c>
      <c r="B2264">
        <v>660129.91859394195</v>
      </c>
      <c r="C2264">
        <v>4681410.8156642597</v>
      </c>
      <c r="D2264">
        <v>0.56000000000000005</v>
      </c>
      <c r="E2264">
        <v>288.60000000000002</v>
      </c>
      <c r="F2264">
        <f>LOOKUP(A2264,Sheet2!A:A,Sheet2!D:D)</f>
        <v>0.32</v>
      </c>
      <c r="G2264">
        <f t="shared" si="35"/>
        <v>1.7500000000000002</v>
      </c>
    </row>
    <row r="2265" spans="1:7" x14ac:dyDescent="0.25">
      <c r="A2265">
        <v>5.62</v>
      </c>
      <c r="B2265">
        <v>660128.40952804498</v>
      </c>
      <c r="C2265">
        <v>4681411.0140399002</v>
      </c>
      <c r="D2265">
        <v>0.52</v>
      </c>
      <c r="E2265">
        <v>294.58</v>
      </c>
      <c r="F2265">
        <f>LOOKUP(A2265,Sheet2!A:A,Sheet2!D:D)</f>
        <v>0.32</v>
      </c>
      <c r="G2265">
        <f t="shared" si="35"/>
        <v>1.625</v>
      </c>
    </row>
    <row r="2266" spans="1:7" x14ac:dyDescent="0.25">
      <c r="A2266">
        <v>5.62</v>
      </c>
      <c r="B2266">
        <v>660126.90402610099</v>
      </c>
      <c r="C2266">
        <v>4681411.23170166</v>
      </c>
      <c r="D2266">
        <v>0.45</v>
      </c>
      <c r="E2266">
        <v>295.79000000000002</v>
      </c>
      <c r="F2266">
        <f>LOOKUP(A2266,Sheet2!A:A,Sheet2!D:D)</f>
        <v>0.32</v>
      </c>
      <c r="G2266">
        <f t="shared" si="35"/>
        <v>1.40625</v>
      </c>
    </row>
    <row r="2267" spans="1:7" x14ac:dyDescent="0.25">
      <c r="A2267">
        <v>5.62</v>
      </c>
      <c r="B2267">
        <v>660125.46058198204</v>
      </c>
      <c r="C2267">
        <v>4681411.3249677597</v>
      </c>
      <c r="D2267">
        <v>0.52</v>
      </c>
      <c r="E2267">
        <v>294.92</v>
      </c>
      <c r="F2267">
        <f>LOOKUP(A2267,Sheet2!A:A,Sheet2!D:D)</f>
        <v>0.32</v>
      </c>
      <c r="G2267">
        <f t="shared" si="35"/>
        <v>1.625</v>
      </c>
    </row>
    <row r="2268" spans="1:7" x14ac:dyDescent="0.25">
      <c r="A2268">
        <v>5.62</v>
      </c>
      <c r="B2268">
        <v>660123.99963633704</v>
      </c>
      <c r="C2268">
        <v>4681411.4388870597</v>
      </c>
      <c r="D2268">
        <v>0.47</v>
      </c>
      <c r="E2268">
        <v>302.57</v>
      </c>
      <c r="F2268">
        <f>LOOKUP(A2268,Sheet2!A:A,Sheet2!D:D)</f>
        <v>0.32</v>
      </c>
      <c r="G2268">
        <f t="shared" si="35"/>
        <v>1.4687499999999998</v>
      </c>
    </row>
    <row r="2269" spans="1:7" x14ac:dyDescent="0.25">
      <c r="A2269">
        <v>5.62</v>
      </c>
      <c r="B2269">
        <v>660122.50134801096</v>
      </c>
      <c r="C2269">
        <v>4681411.5461524697</v>
      </c>
      <c r="D2269">
        <v>0.42</v>
      </c>
      <c r="E2269">
        <v>284.13</v>
      </c>
      <c r="F2269">
        <f>LOOKUP(A2269,Sheet2!A:A,Sheet2!D:D)</f>
        <v>0.32</v>
      </c>
      <c r="G2269">
        <f t="shared" si="35"/>
        <v>1.3125</v>
      </c>
    </row>
    <row r="2270" spans="1:7" x14ac:dyDescent="0.25">
      <c r="A2270">
        <v>5.62</v>
      </c>
      <c r="B2270">
        <v>660120.98984430602</v>
      </c>
      <c r="C2270">
        <v>4681411.6848538201</v>
      </c>
      <c r="D2270">
        <v>0.4</v>
      </c>
      <c r="E2270">
        <v>279.32</v>
      </c>
      <c r="F2270">
        <f>LOOKUP(A2270,Sheet2!A:A,Sheet2!D:D)</f>
        <v>0.32</v>
      </c>
      <c r="G2270">
        <f t="shared" si="35"/>
        <v>1.25</v>
      </c>
    </row>
    <row r="2271" spans="1:7" x14ac:dyDescent="0.25">
      <c r="A2271">
        <v>5.62</v>
      </c>
      <c r="B2271">
        <v>660119.46833258297</v>
      </c>
      <c r="C2271">
        <v>4681411.7719059801</v>
      </c>
      <c r="D2271">
        <v>0.38</v>
      </c>
      <c r="E2271">
        <v>277.85000000000002</v>
      </c>
      <c r="F2271">
        <f>LOOKUP(A2271,Sheet2!A:A,Sheet2!D:D)</f>
        <v>0.32</v>
      </c>
      <c r="G2271">
        <f t="shared" si="35"/>
        <v>1.1875</v>
      </c>
    </row>
    <row r="2272" spans="1:7" x14ac:dyDescent="0.25">
      <c r="A2272">
        <v>5.32</v>
      </c>
      <c r="B2272">
        <v>660614.09459464904</v>
      </c>
      <c r="C2272">
        <v>4681123.9929716298</v>
      </c>
      <c r="D2272">
        <v>0.48</v>
      </c>
      <c r="E2272">
        <v>289.44</v>
      </c>
      <c r="F2272">
        <f>LOOKUP(A2272,Sheet2!A:A,Sheet2!D:D)</f>
        <v>0.73</v>
      </c>
      <c r="G2272">
        <f t="shared" si="35"/>
        <v>0.65753424657534243</v>
      </c>
    </row>
    <row r="2273" spans="1:7" x14ac:dyDescent="0.25">
      <c r="A2273">
        <v>5.32</v>
      </c>
      <c r="B2273">
        <v>660614.98692286899</v>
      </c>
      <c r="C2273">
        <v>4681124.9113000203</v>
      </c>
      <c r="D2273">
        <v>0.55000000000000004</v>
      </c>
      <c r="E2273">
        <v>279.94</v>
      </c>
      <c r="F2273">
        <f>LOOKUP(A2273,Sheet2!A:A,Sheet2!D:D)</f>
        <v>0.73</v>
      </c>
      <c r="G2273">
        <f t="shared" si="35"/>
        <v>0.7534246575342467</v>
      </c>
    </row>
    <row r="2274" spans="1:7" x14ac:dyDescent="0.25">
      <c r="A2274">
        <v>5.32</v>
      </c>
      <c r="B2274">
        <v>660615.68422028504</v>
      </c>
      <c r="C2274">
        <v>4681126.2400350403</v>
      </c>
      <c r="D2274">
        <v>0.6</v>
      </c>
      <c r="E2274">
        <v>277.45</v>
      </c>
      <c r="F2274">
        <f>LOOKUP(A2274,Sheet2!A:A,Sheet2!D:D)</f>
        <v>0.73</v>
      </c>
      <c r="G2274">
        <f t="shared" si="35"/>
        <v>0.82191780821917804</v>
      </c>
    </row>
    <row r="2275" spans="1:7" x14ac:dyDescent="0.25">
      <c r="A2275">
        <v>5.32</v>
      </c>
      <c r="B2275">
        <v>660616.17149702297</v>
      </c>
      <c r="C2275">
        <v>4681127.6838070797</v>
      </c>
      <c r="D2275">
        <v>0.73</v>
      </c>
      <c r="E2275">
        <v>287.74</v>
      </c>
      <c r="F2275">
        <f>LOOKUP(A2275,Sheet2!A:A,Sheet2!D:D)</f>
        <v>0.73</v>
      </c>
      <c r="G2275">
        <f t="shared" si="35"/>
        <v>1</v>
      </c>
    </row>
    <row r="2276" spans="1:7" x14ac:dyDescent="0.25">
      <c r="A2276">
        <v>5.32</v>
      </c>
      <c r="B2276">
        <v>660616.80510656303</v>
      </c>
      <c r="C2276">
        <v>4681129.0679623298</v>
      </c>
      <c r="D2276">
        <v>0.67</v>
      </c>
      <c r="E2276">
        <v>288.43</v>
      </c>
      <c r="F2276">
        <f>LOOKUP(A2276,Sheet2!A:A,Sheet2!D:D)</f>
        <v>0.73</v>
      </c>
      <c r="G2276">
        <f t="shared" si="35"/>
        <v>0.91780821917808231</v>
      </c>
    </row>
    <row r="2277" spans="1:7" x14ac:dyDescent="0.25">
      <c r="A2277">
        <v>5.32</v>
      </c>
      <c r="B2277">
        <v>660617.54367002298</v>
      </c>
      <c r="C2277">
        <v>4681130.3822571402</v>
      </c>
      <c r="D2277">
        <v>0.66</v>
      </c>
      <c r="E2277">
        <v>291.7</v>
      </c>
      <c r="F2277">
        <f>LOOKUP(A2277,Sheet2!A:A,Sheet2!D:D)</f>
        <v>0.73</v>
      </c>
      <c r="G2277">
        <f t="shared" si="35"/>
        <v>0.90410958904109595</v>
      </c>
    </row>
    <row r="2278" spans="1:7" x14ac:dyDescent="0.25">
      <c r="A2278">
        <v>5.32</v>
      </c>
      <c r="B2278">
        <v>660618.76792351506</v>
      </c>
      <c r="C2278">
        <v>4681131.2884906502</v>
      </c>
      <c r="D2278">
        <v>0.68</v>
      </c>
      <c r="E2278">
        <v>296.29000000000002</v>
      </c>
      <c r="F2278">
        <f>LOOKUP(A2278,Sheet2!A:A,Sheet2!D:D)</f>
        <v>0.73</v>
      </c>
      <c r="G2278">
        <f t="shared" si="35"/>
        <v>0.93150684931506855</v>
      </c>
    </row>
    <row r="2279" spans="1:7" x14ac:dyDescent="0.25">
      <c r="A2279">
        <v>5.32</v>
      </c>
      <c r="B2279">
        <v>660620.00609256502</v>
      </c>
      <c r="C2279">
        <v>4681132.1718694996</v>
      </c>
      <c r="D2279">
        <v>0.81</v>
      </c>
      <c r="E2279">
        <v>285.75</v>
      </c>
      <c r="F2279">
        <f>LOOKUP(A2279,Sheet2!A:A,Sheet2!D:D)</f>
        <v>0.73</v>
      </c>
      <c r="G2279">
        <f t="shared" si="35"/>
        <v>1.1095890410958904</v>
      </c>
    </row>
    <row r="2280" spans="1:7" x14ac:dyDescent="0.25">
      <c r="A2280">
        <v>5.32</v>
      </c>
      <c r="B2280">
        <v>660621.04179430101</v>
      </c>
      <c r="C2280">
        <v>4681133.2866523201</v>
      </c>
      <c r="D2280">
        <v>1.1100000000000001</v>
      </c>
      <c r="E2280">
        <v>287.52999999999997</v>
      </c>
      <c r="F2280">
        <f>LOOKUP(A2280,Sheet2!A:A,Sheet2!D:D)</f>
        <v>0.73</v>
      </c>
      <c r="G2280">
        <f t="shared" si="35"/>
        <v>1.5205479452054795</v>
      </c>
    </row>
    <row r="2281" spans="1:7" x14ac:dyDescent="0.25">
      <c r="A2281">
        <v>5.32</v>
      </c>
      <c r="B2281">
        <v>660622.18393280101</v>
      </c>
      <c r="C2281">
        <v>4681134.2932195198</v>
      </c>
      <c r="D2281">
        <v>1.1399999999999999</v>
      </c>
      <c r="E2281">
        <v>289.82</v>
      </c>
      <c r="F2281">
        <f>LOOKUP(A2281,Sheet2!A:A,Sheet2!D:D)</f>
        <v>0.73</v>
      </c>
      <c r="G2281">
        <f t="shared" si="35"/>
        <v>1.5616438356164382</v>
      </c>
    </row>
    <row r="2282" spans="1:7" x14ac:dyDescent="0.25">
      <c r="A2282">
        <v>5.32</v>
      </c>
      <c r="B2282">
        <v>660623.39080462605</v>
      </c>
      <c r="C2282">
        <v>4681135.2235831097</v>
      </c>
      <c r="D2282">
        <v>1.05</v>
      </c>
      <c r="E2282">
        <v>289.2</v>
      </c>
      <c r="F2282">
        <f>LOOKUP(A2282,Sheet2!A:A,Sheet2!D:D)</f>
        <v>0.73</v>
      </c>
      <c r="G2282">
        <f t="shared" si="35"/>
        <v>1.4383561643835618</v>
      </c>
    </row>
    <row r="2283" spans="1:7" x14ac:dyDescent="0.25">
      <c r="A2283">
        <v>5.32</v>
      </c>
      <c r="B2283">
        <v>660624.567390393</v>
      </c>
      <c r="C2283">
        <v>4681136.1919702804</v>
      </c>
      <c r="D2283">
        <v>1.06</v>
      </c>
      <c r="E2283">
        <v>292.2</v>
      </c>
      <c r="F2283">
        <f>LOOKUP(A2283,Sheet2!A:A,Sheet2!D:D)</f>
        <v>0.73</v>
      </c>
      <c r="G2283">
        <f t="shared" si="35"/>
        <v>1.452054794520548</v>
      </c>
    </row>
    <row r="2284" spans="1:7" x14ac:dyDescent="0.25">
      <c r="A2284">
        <v>5.32</v>
      </c>
      <c r="B2284">
        <v>660625.75978096901</v>
      </c>
      <c r="C2284">
        <v>4681137.1389478603</v>
      </c>
      <c r="D2284">
        <v>0.87</v>
      </c>
      <c r="E2284">
        <v>290.7</v>
      </c>
      <c r="F2284">
        <f>LOOKUP(A2284,Sheet2!A:A,Sheet2!D:D)</f>
        <v>0.73</v>
      </c>
      <c r="G2284">
        <f t="shared" si="35"/>
        <v>1.1917808219178083</v>
      </c>
    </row>
    <row r="2285" spans="1:7" x14ac:dyDescent="0.25">
      <c r="A2285">
        <v>5.32</v>
      </c>
      <c r="B2285">
        <v>660626.94855973602</v>
      </c>
      <c r="C2285">
        <v>4681138.0921560004</v>
      </c>
      <c r="D2285">
        <v>0.86</v>
      </c>
      <c r="E2285">
        <v>289.24</v>
      </c>
      <c r="F2285">
        <f>LOOKUP(A2285,Sheet2!A:A,Sheet2!D:D)</f>
        <v>0.73</v>
      </c>
      <c r="G2285">
        <f t="shared" si="35"/>
        <v>1.178082191780822</v>
      </c>
    </row>
    <row r="2286" spans="1:7" x14ac:dyDescent="0.25">
      <c r="A2286">
        <v>5.32</v>
      </c>
      <c r="B2286">
        <v>660628.19525512506</v>
      </c>
      <c r="C2286">
        <v>4681138.9649467701</v>
      </c>
      <c r="D2286">
        <v>0.94</v>
      </c>
      <c r="E2286">
        <v>290.5</v>
      </c>
      <c r="F2286">
        <f>LOOKUP(A2286,Sheet2!A:A,Sheet2!D:D)</f>
        <v>0.73</v>
      </c>
      <c r="G2286">
        <f t="shared" si="35"/>
        <v>1.2876712328767124</v>
      </c>
    </row>
    <row r="2287" spans="1:7" x14ac:dyDescent="0.25">
      <c r="A2287">
        <v>5.32</v>
      </c>
      <c r="B2287">
        <v>660629.32613926101</v>
      </c>
      <c r="C2287">
        <v>4681139.9792956999</v>
      </c>
      <c r="D2287">
        <v>0.87</v>
      </c>
      <c r="E2287">
        <v>286.2</v>
      </c>
      <c r="F2287">
        <f>LOOKUP(A2287,Sheet2!A:A,Sheet2!D:D)</f>
        <v>0.73</v>
      </c>
      <c r="G2287">
        <f t="shared" si="35"/>
        <v>1.1917808219178083</v>
      </c>
    </row>
    <row r="2288" spans="1:7" x14ac:dyDescent="0.25">
      <c r="A2288">
        <v>5.32</v>
      </c>
      <c r="B2288">
        <v>660630.34192328597</v>
      </c>
      <c r="C2288">
        <v>4681141.11114481</v>
      </c>
      <c r="D2288">
        <v>0.89</v>
      </c>
      <c r="E2288">
        <v>288.70999999999998</v>
      </c>
      <c r="F2288">
        <f>LOOKUP(A2288,Sheet2!A:A,Sheet2!D:D)</f>
        <v>0.73</v>
      </c>
      <c r="G2288">
        <f t="shared" si="35"/>
        <v>1.2191780821917808</v>
      </c>
    </row>
    <row r="2289" spans="1:7" x14ac:dyDescent="0.25">
      <c r="A2289">
        <v>5.32</v>
      </c>
      <c r="B2289">
        <v>660631.20815520198</v>
      </c>
      <c r="C2289">
        <v>4681142.36287806</v>
      </c>
      <c r="D2289">
        <v>0.86</v>
      </c>
      <c r="E2289">
        <v>294.37</v>
      </c>
      <c r="F2289">
        <f>LOOKUP(A2289,Sheet2!A:A,Sheet2!D:D)</f>
        <v>0.73</v>
      </c>
      <c r="G2289">
        <f t="shared" si="35"/>
        <v>1.178082191780822</v>
      </c>
    </row>
    <row r="2290" spans="1:7" x14ac:dyDescent="0.25">
      <c r="A2290">
        <v>5.32</v>
      </c>
      <c r="B2290">
        <v>660632.05266210705</v>
      </c>
      <c r="C2290">
        <v>4681143.6284182305</v>
      </c>
      <c r="D2290">
        <v>0.87</v>
      </c>
      <c r="E2290">
        <v>297.85000000000002</v>
      </c>
      <c r="F2290">
        <f>LOOKUP(A2290,Sheet2!A:A,Sheet2!D:D)</f>
        <v>0.73</v>
      </c>
      <c r="G2290">
        <f t="shared" si="35"/>
        <v>1.1917808219178083</v>
      </c>
    </row>
    <row r="2291" spans="1:7" x14ac:dyDescent="0.25">
      <c r="A2291">
        <v>5.32</v>
      </c>
      <c r="B2291">
        <v>660633.01187713398</v>
      </c>
      <c r="C2291">
        <v>4681144.8103822302</v>
      </c>
      <c r="D2291">
        <v>0.98</v>
      </c>
      <c r="E2291">
        <v>302.98</v>
      </c>
      <c r="F2291">
        <f>LOOKUP(A2291,Sheet2!A:A,Sheet2!D:D)</f>
        <v>0.73</v>
      </c>
      <c r="G2291">
        <f t="shared" si="35"/>
        <v>1.3424657534246576</v>
      </c>
    </row>
    <row r="2292" spans="1:7" x14ac:dyDescent="0.25">
      <c r="A2292">
        <v>5.32</v>
      </c>
      <c r="B2292">
        <v>660634.12712399196</v>
      </c>
      <c r="C2292">
        <v>4681145.8482987499</v>
      </c>
      <c r="D2292">
        <v>1.03</v>
      </c>
      <c r="E2292">
        <v>306.35000000000002</v>
      </c>
      <c r="F2292">
        <f>LOOKUP(A2292,Sheet2!A:A,Sheet2!D:D)</f>
        <v>0.73</v>
      </c>
      <c r="G2292">
        <f t="shared" si="35"/>
        <v>1.4109589041095891</v>
      </c>
    </row>
    <row r="2293" spans="1:7" x14ac:dyDescent="0.25">
      <c r="A2293">
        <v>5.32</v>
      </c>
      <c r="B2293">
        <v>660635.26921722095</v>
      </c>
      <c r="C2293">
        <v>4681146.8513609199</v>
      </c>
      <c r="D2293">
        <v>1.04</v>
      </c>
      <c r="E2293">
        <v>306.87</v>
      </c>
      <c r="F2293">
        <f>LOOKUP(A2293,Sheet2!A:A,Sheet2!D:D)</f>
        <v>0.73</v>
      </c>
      <c r="G2293">
        <f t="shared" si="35"/>
        <v>1.4246575342465755</v>
      </c>
    </row>
    <row r="2294" spans="1:7" x14ac:dyDescent="0.25">
      <c r="A2294">
        <v>5.32</v>
      </c>
      <c r="B2294">
        <v>660636.549841673</v>
      </c>
      <c r="C2294">
        <v>4681147.6763979197</v>
      </c>
      <c r="D2294">
        <v>1.04</v>
      </c>
      <c r="E2294">
        <v>316.3</v>
      </c>
      <c r="F2294">
        <f>LOOKUP(A2294,Sheet2!A:A,Sheet2!D:D)</f>
        <v>0.73</v>
      </c>
      <c r="G2294">
        <f t="shared" si="35"/>
        <v>1.4246575342465755</v>
      </c>
    </row>
    <row r="2295" spans="1:7" x14ac:dyDescent="0.25">
      <c r="A2295">
        <v>5.32</v>
      </c>
      <c r="B2295">
        <v>660637.78147742199</v>
      </c>
      <c r="C2295">
        <v>4681148.5701297</v>
      </c>
      <c r="D2295">
        <v>0.96</v>
      </c>
      <c r="E2295">
        <v>319.20999999999998</v>
      </c>
      <c r="F2295">
        <f>LOOKUP(A2295,Sheet2!A:A,Sheet2!D:D)</f>
        <v>0.73</v>
      </c>
      <c r="G2295">
        <f t="shared" si="35"/>
        <v>1.3150684931506849</v>
      </c>
    </row>
    <row r="2296" spans="1:7" x14ac:dyDescent="0.25">
      <c r="A2296">
        <v>5.32</v>
      </c>
      <c r="B2296">
        <v>660638.86231460504</v>
      </c>
      <c r="C2296">
        <v>4681149.6419310896</v>
      </c>
      <c r="D2296">
        <v>0.76</v>
      </c>
      <c r="E2296">
        <v>318.18</v>
      </c>
      <c r="F2296">
        <f>LOOKUP(A2296,Sheet2!A:A,Sheet2!D:D)</f>
        <v>0.73</v>
      </c>
      <c r="G2296">
        <f t="shared" si="35"/>
        <v>1.0410958904109588</v>
      </c>
    </row>
    <row r="2297" spans="1:7" x14ac:dyDescent="0.25">
      <c r="A2297">
        <v>5.32</v>
      </c>
      <c r="B2297">
        <v>660639.77505395701</v>
      </c>
      <c r="C2297">
        <v>4681150.8585588103</v>
      </c>
      <c r="D2297">
        <v>0.76</v>
      </c>
      <c r="E2297">
        <v>312.05</v>
      </c>
      <c r="F2297">
        <f>LOOKUP(A2297,Sheet2!A:A,Sheet2!D:D)</f>
        <v>0.73</v>
      </c>
      <c r="G2297">
        <f t="shared" si="35"/>
        <v>1.0410958904109588</v>
      </c>
    </row>
    <row r="2298" spans="1:7" x14ac:dyDescent="0.25">
      <c r="A2298">
        <v>5.32</v>
      </c>
      <c r="B2298">
        <v>660640.61828361906</v>
      </c>
      <c r="C2298">
        <v>4681152.1278048102</v>
      </c>
      <c r="D2298">
        <v>0.71</v>
      </c>
      <c r="E2298">
        <v>294.04000000000002</v>
      </c>
      <c r="F2298">
        <f>LOOKUP(A2298,Sheet2!A:A,Sheet2!D:D)</f>
        <v>0.73</v>
      </c>
      <c r="G2298">
        <f t="shared" si="35"/>
        <v>0.9726027397260274</v>
      </c>
    </row>
    <row r="2299" spans="1:7" x14ac:dyDescent="0.25">
      <c r="A2299">
        <v>5.32</v>
      </c>
      <c r="B2299">
        <v>660641.50182506302</v>
      </c>
      <c r="C2299">
        <v>4681153.3691895101</v>
      </c>
      <c r="D2299">
        <v>0.73</v>
      </c>
      <c r="E2299">
        <v>295.69</v>
      </c>
      <c r="F2299">
        <f>LOOKUP(A2299,Sheet2!A:A,Sheet2!D:D)</f>
        <v>0.73</v>
      </c>
      <c r="G2299">
        <f t="shared" si="35"/>
        <v>1</v>
      </c>
    </row>
    <row r="2300" spans="1:7" x14ac:dyDescent="0.25">
      <c r="A2300">
        <v>5.32</v>
      </c>
      <c r="B2300">
        <v>660642.31972749403</v>
      </c>
      <c r="C2300">
        <v>4681154.6547060804</v>
      </c>
      <c r="D2300">
        <v>0.84</v>
      </c>
      <c r="E2300">
        <v>296.8</v>
      </c>
      <c r="F2300">
        <f>LOOKUP(A2300,Sheet2!A:A,Sheet2!D:D)</f>
        <v>0.73</v>
      </c>
      <c r="G2300">
        <f t="shared" si="35"/>
        <v>1.1506849315068493</v>
      </c>
    </row>
    <row r="2301" spans="1:7" x14ac:dyDescent="0.25">
      <c r="A2301">
        <v>5.32</v>
      </c>
      <c r="B2301">
        <v>660643.05144400697</v>
      </c>
      <c r="C2301">
        <v>4681155.9901278196</v>
      </c>
      <c r="D2301">
        <v>0.92</v>
      </c>
      <c r="E2301">
        <v>300.56</v>
      </c>
      <c r="F2301">
        <f>LOOKUP(A2301,Sheet2!A:A,Sheet2!D:D)</f>
        <v>0.73</v>
      </c>
      <c r="G2301">
        <f t="shared" si="35"/>
        <v>1.2602739726027399</v>
      </c>
    </row>
    <row r="2302" spans="1:7" x14ac:dyDescent="0.25">
      <c r="A2302">
        <v>5.32</v>
      </c>
      <c r="B2302">
        <v>660643.72276391799</v>
      </c>
      <c r="C2302">
        <v>4681157.3547379998</v>
      </c>
      <c r="D2302">
        <v>0.93</v>
      </c>
      <c r="E2302">
        <v>302.39</v>
      </c>
      <c r="F2302">
        <f>LOOKUP(A2302,Sheet2!A:A,Sheet2!D:D)</f>
        <v>0.73</v>
      </c>
      <c r="G2302">
        <f t="shared" si="35"/>
        <v>1.2739726027397262</v>
      </c>
    </row>
    <row r="2303" spans="1:7" x14ac:dyDescent="0.25">
      <c r="A2303">
        <v>5.32</v>
      </c>
      <c r="B2303">
        <v>660644.598065253</v>
      </c>
      <c r="C2303">
        <v>4681158.5984604601</v>
      </c>
      <c r="D2303">
        <v>0.93</v>
      </c>
      <c r="E2303">
        <v>304.01</v>
      </c>
      <c r="F2303">
        <f>LOOKUP(A2303,Sheet2!A:A,Sheet2!D:D)</f>
        <v>0.73</v>
      </c>
      <c r="G2303">
        <f t="shared" si="35"/>
        <v>1.2739726027397262</v>
      </c>
    </row>
    <row r="2304" spans="1:7" x14ac:dyDescent="0.25">
      <c r="A2304">
        <v>5.32</v>
      </c>
      <c r="B2304">
        <v>660645.53278607898</v>
      </c>
      <c r="C2304">
        <v>4681159.8021118604</v>
      </c>
      <c r="D2304">
        <v>0.94</v>
      </c>
      <c r="E2304">
        <v>302.20999999999998</v>
      </c>
      <c r="F2304">
        <f>LOOKUP(A2304,Sheet2!A:A,Sheet2!D:D)</f>
        <v>0.73</v>
      </c>
      <c r="G2304">
        <f t="shared" si="35"/>
        <v>1.2876712328767124</v>
      </c>
    </row>
    <row r="2305" spans="1:7" x14ac:dyDescent="0.25">
      <c r="A2305">
        <v>5.32</v>
      </c>
      <c r="B2305">
        <v>660646.45793807099</v>
      </c>
      <c r="C2305">
        <v>4681161.01169133</v>
      </c>
      <c r="D2305">
        <v>0.81</v>
      </c>
      <c r="E2305">
        <v>298.37</v>
      </c>
      <c r="F2305">
        <f>LOOKUP(A2305,Sheet2!A:A,Sheet2!D:D)</f>
        <v>0.73</v>
      </c>
      <c r="G2305">
        <f t="shared" si="35"/>
        <v>1.1095890410958904</v>
      </c>
    </row>
    <row r="2306" spans="1:7" x14ac:dyDescent="0.25">
      <c r="A2306">
        <v>5.32</v>
      </c>
      <c r="B2306">
        <v>660647.38787961705</v>
      </c>
      <c r="C2306">
        <v>4681162.2172300899</v>
      </c>
      <c r="D2306">
        <v>0.88</v>
      </c>
      <c r="E2306">
        <v>302.01</v>
      </c>
      <c r="F2306">
        <f>LOOKUP(A2306,Sheet2!A:A,Sheet2!D:D)</f>
        <v>0.73</v>
      </c>
      <c r="G2306">
        <f t="shared" si="35"/>
        <v>1.2054794520547945</v>
      </c>
    </row>
    <row r="2307" spans="1:7" x14ac:dyDescent="0.25">
      <c r="A2307">
        <v>5.32</v>
      </c>
      <c r="B2307">
        <v>660648.15533274098</v>
      </c>
      <c r="C2307">
        <v>4681163.5330189699</v>
      </c>
      <c r="D2307">
        <v>0.9</v>
      </c>
      <c r="E2307">
        <v>298.27</v>
      </c>
      <c r="F2307">
        <f>LOOKUP(A2307,Sheet2!A:A,Sheet2!D:D)</f>
        <v>0.73</v>
      </c>
      <c r="G2307">
        <f t="shared" ref="G2307:G2370" si="36">D2307/F2307</f>
        <v>1.2328767123287672</v>
      </c>
    </row>
    <row r="2308" spans="1:7" x14ac:dyDescent="0.25">
      <c r="A2308">
        <v>5.32</v>
      </c>
      <c r="B2308">
        <v>660648.85172580299</v>
      </c>
      <c r="C2308">
        <v>4681164.8874045899</v>
      </c>
      <c r="D2308">
        <v>0.89</v>
      </c>
      <c r="E2308">
        <v>296.37</v>
      </c>
      <c r="F2308">
        <f>LOOKUP(A2308,Sheet2!A:A,Sheet2!D:D)</f>
        <v>0.73</v>
      </c>
      <c r="G2308">
        <f t="shared" si="36"/>
        <v>1.2191780821917808</v>
      </c>
    </row>
    <row r="2309" spans="1:7" x14ac:dyDescent="0.25">
      <c r="A2309">
        <v>5.32</v>
      </c>
      <c r="B2309">
        <v>660649.50193808798</v>
      </c>
      <c r="C2309">
        <v>4681166.2649154495</v>
      </c>
      <c r="D2309">
        <v>0.93</v>
      </c>
      <c r="E2309">
        <v>296.91000000000003</v>
      </c>
      <c r="F2309">
        <f>LOOKUP(A2309,Sheet2!A:A,Sheet2!D:D)</f>
        <v>0.73</v>
      </c>
      <c r="G2309">
        <f t="shared" si="36"/>
        <v>1.2739726027397262</v>
      </c>
    </row>
    <row r="2310" spans="1:7" x14ac:dyDescent="0.25">
      <c r="A2310">
        <v>5.32</v>
      </c>
      <c r="B2310">
        <v>660650.306069243</v>
      </c>
      <c r="C2310">
        <v>4681167.55740296</v>
      </c>
      <c r="D2310">
        <v>0.92</v>
      </c>
      <c r="E2310">
        <v>294.99</v>
      </c>
      <c r="F2310">
        <f>LOOKUP(A2310,Sheet2!A:A,Sheet2!D:D)</f>
        <v>0.73</v>
      </c>
      <c r="G2310">
        <f t="shared" si="36"/>
        <v>1.2602739726027399</v>
      </c>
    </row>
    <row r="2311" spans="1:7" x14ac:dyDescent="0.25">
      <c r="A2311">
        <v>5.32</v>
      </c>
      <c r="B2311">
        <v>660651.06831523601</v>
      </c>
      <c r="C2311">
        <v>4681168.8762783697</v>
      </c>
      <c r="D2311">
        <v>0.89</v>
      </c>
      <c r="E2311">
        <v>296.18</v>
      </c>
      <c r="F2311">
        <f>LOOKUP(A2311,Sheet2!A:A,Sheet2!D:D)</f>
        <v>0.73</v>
      </c>
      <c r="G2311">
        <f t="shared" si="36"/>
        <v>1.2191780821917808</v>
      </c>
    </row>
    <row r="2312" spans="1:7" x14ac:dyDescent="0.25">
      <c r="A2312">
        <v>5.32</v>
      </c>
      <c r="B2312">
        <v>660651.82866924396</v>
      </c>
      <c r="C2312">
        <v>4681170.1965152603</v>
      </c>
      <c r="D2312">
        <v>0.87</v>
      </c>
      <c r="E2312">
        <v>298.93</v>
      </c>
      <c r="F2312">
        <f>LOOKUP(A2312,Sheet2!A:A,Sheet2!D:D)</f>
        <v>0.73</v>
      </c>
      <c r="G2312">
        <f t="shared" si="36"/>
        <v>1.1917808219178083</v>
      </c>
    </row>
    <row r="2313" spans="1:7" x14ac:dyDescent="0.25">
      <c r="A2313">
        <v>5.32</v>
      </c>
      <c r="B2313">
        <v>660652.51802030997</v>
      </c>
      <c r="C2313">
        <v>4681171.5552074201</v>
      </c>
      <c r="D2313">
        <v>0.93</v>
      </c>
      <c r="E2313">
        <v>302.08999999999997</v>
      </c>
      <c r="F2313">
        <f>LOOKUP(A2313,Sheet2!A:A,Sheet2!D:D)</f>
        <v>0.73</v>
      </c>
      <c r="G2313">
        <f t="shared" si="36"/>
        <v>1.2739726027397262</v>
      </c>
    </row>
    <row r="2314" spans="1:7" x14ac:dyDescent="0.25">
      <c r="A2314">
        <v>5.32</v>
      </c>
      <c r="B2314">
        <v>660653.13860856695</v>
      </c>
      <c r="C2314">
        <v>4681172.9467633702</v>
      </c>
      <c r="D2314">
        <v>0.85</v>
      </c>
      <c r="E2314">
        <v>301.29000000000002</v>
      </c>
      <c r="F2314">
        <f>LOOKUP(A2314,Sheet2!A:A,Sheet2!D:D)</f>
        <v>0.73</v>
      </c>
      <c r="G2314">
        <f t="shared" si="36"/>
        <v>1.1643835616438356</v>
      </c>
    </row>
    <row r="2315" spans="1:7" x14ac:dyDescent="0.25">
      <c r="A2315">
        <v>5.32</v>
      </c>
      <c r="B2315">
        <v>660653.87621414603</v>
      </c>
      <c r="C2315">
        <v>4681174.2799070496</v>
      </c>
      <c r="D2315">
        <v>0.86</v>
      </c>
      <c r="E2315">
        <v>299.14</v>
      </c>
      <c r="F2315">
        <f>LOOKUP(A2315,Sheet2!A:A,Sheet2!D:D)</f>
        <v>0.73</v>
      </c>
      <c r="G2315">
        <f t="shared" si="36"/>
        <v>1.178082191780822</v>
      </c>
    </row>
    <row r="2316" spans="1:7" x14ac:dyDescent="0.25">
      <c r="A2316">
        <v>5.32</v>
      </c>
      <c r="B2316">
        <v>660654.73934595101</v>
      </c>
      <c r="C2316">
        <v>4681175.5351834698</v>
      </c>
      <c r="D2316">
        <v>0.8</v>
      </c>
      <c r="E2316">
        <v>304.76</v>
      </c>
      <c r="F2316">
        <f>LOOKUP(A2316,Sheet2!A:A,Sheet2!D:D)</f>
        <v>0.73</v>
      </c>
      <c r="G2316">
        <f t="shared" si="36"/>
        <v>1.0958904109589043</v>
      </c>
    </row>
    <row r="2317" spans="1:7" x14ac:dyDescent="0.25">
      <c r="A2317">
        <v>5.32</v>
      </c>
      <c r="B2317">
        <v>660655.60133591003</v>
      </c>
      <c r="C2317">
        <v>4681176.7914506504</v>
      </c>
      <c r="D2317">
        <v>0.81</v>
      </c>
      <c r="E2317">
        <v>310.33</v>
      </c>
      <c r="F2317">
        <f>LOOKUP(A2317,Sheet2!A:A,Sheet2!D:D)</f>
        <v>0.73</v>
      </c>
      <c r="G2317">
        <f t="shared" si="36"/>
        <v>1.1095890410958904</v>
      </c>
    </row>
    <row r="2318" spans="1:7" x14ac:dyDescent="0.25">
      <c r="A2318">
        <v>5.32</v>
      </c>
      <c r="B2318">
        <v>660656.53885732999</v>
      </c>
      <c r="C2318">
        <v>4681177.9905799301</v>
      </c>
      <c r="D2318">
        <v>0.77</v>
      </c>
      <c r="E2318">
        <v>317.45999999999998</v>
      </c>
      <c r="F2318">
        <f>LOOKUP(A2318,Sheet2!A:A,Sheet2!D:D)</f>
        <v>0.73</v>
      </c>
      <c r="G2318">
        <f t="shared" si="36"/>
        <v>1.0547945205479452</v>
      </c>
    </row>
    <row r="2319" spans="1:7" x14ac:dyDescent="0.25">
      <c r="A2319">
        <v>5.32</v>
      </c>
      <c r="B2319">
        <v>660657.42151886295</v>
      </c>
      <c r="C2319">
        <v>4681179.2303237403</v>
      </c>
      <c r="D2319">
        <v>0.83</v>
      </c>
      <c r="E2319">
        <v>326.67</v>
      </c>
      <c r="F2319">
        <f>LOOKUP(A2319,Sheet2!A:A,Sheet2!D:D)</f>
        <v>0.73</v>
      </c>
      <c r="G2319">
        <f t="shared" si="36"/>
        <v>1.1369863013698629</v>
      </c>
    </row>
    <row r="2320" spans="1:7" x14ac:dyDescent="0.25">
      <c r="A2320">
        <v>5.32</v>
      </c>
      <c r="B2320">
        <v>660658.30291265098</v>
      </c>
      <c r="C2320">
        <v>4681180.4729577499</v>
      </c>
      <c r="D2320">
        <v>0.84</v>
      </c>
      <c r="E2320">
        <v>323.89</v>
      </c>
      <c r="F2320">
        <f>LOOKUP(A2320,Sheet2!A:A,Sheet2!D:D)</f>
        <v>0.73</v>
      </c>
      <c r="G2320">
        <f t="shared" si="36"/>
        <v>1.1506849315068493</v>
      </c>
    </row>
    <row r="2321" spans="1:7" x14ac:dyDescent="0.25">
      <c r="A2321">
        <v>5.32</v>
      </c>
      <c r="B2321">
        <v>660659.04363635497</v>
      </c>
      <c r="C2321">
        <v>4681181.8014048496</v>
      </c>
      <c r="D2321">
        <v>0.74</v>
      </c>
      <c r="E2321">
        <v>321.01</v>
      </c>
      <c r="F2321">
        <f>LOOKUP(A2321,Sheet2!A:A,Sheet2!D:D)</f>
        <v>0.73</v>
      </c>
      <c r="G2321">
        <f t="shared" si="36"/>
        <v>1.0136986301369864</v>
      </c>
    </row>
    <row r="2322" spans="1:7" x14ac:dyDescent="0.25">
      <c r="A2322">
        <v>5.32</v>
      </c>
      <c r="B2322">
        <v>660659.75417820795</v>
      </c>
      <c r="C2322">
        <v>4681183.1455510696</v>
      </c>
      <c r="D2322">
        <v>0.64</v>
      </c>
      <c r="E2322">
        <v>314.76</v>
      </c>
      <c r="F2322">
        <f>LOOKUP(A2322,Sheet2!A:A,Sheet2!D:D)</f>
        <v>0.73</v>
      </c>
      <c r="G2322">
        <f t="shared" si="36"/>
        <v>0.87671232876712335</v>
      </c>
    </row>
    <row r="2323" spans="1:7" x14ac:dyDescent="0.25">
      <c r="A2323">
        <v>5.32</v>
      </c>
      <c r="B2323">
        <v>660660.73789495905</v>
      </c>
      <c r="C2323">
        <v>4681184.3081742097</v>
      </c>
      <c r="D2323">
        <v>0.51</v>
      </c>
      <c r="E2323">
        <v>311.36</v>
      </c>
      <c r="F2323">
        <f>LOOKUP(A2323,Sheet2!A:A,Sheet2!D:D)</f>
        <v>0.73</v>
      </c>
      <c r="G2323">
        <f t="shared" si="36"/>
        <v>0.69863013698630139</v>
      </c>
    </row>
    <row r="2324" spans="1:7" x14ac:dyDescent="0.25">
      <c r="A2324">
        <v>5.03</v>
      </c>
      <c r="B2324">
        <v>661036.90124627098</v>
      </c>
      <c r="C2324">
        <v>4680919.5829957696</v>
      </c>
      <c r="D2324">
        <v>0.54</v>
      </c>
      <c r="E2324">
        <v>307.08999999999997</v>
      </c>
      <c r="F2324">
        <f>LOOKUP(A2324,Sheet2!A:A,Sheet2!D:D)</f>
        <v>0.79100000000000004</v>
      </c>
      <c r="G2324">
        <f t="shared" si="36"/>
        <v>0.68268015170670038</v>
      </c>
    </row>
    <row r="2325" spans="1:7" x14ac:dyDescent="0.25">
      <c r="A2325">
        <v>5.03</v>
      </c>
      <c r="B2325">
        <v>661036.94900053495</v>
      </c>
      <c r="C2325">
        <v>4680921.1062473999</v>
      </c>
      <c r="D2325">
        <v>0.63</v>
      </c>
      <c r="E2325">
        <v>307.69</v>
      </c>
      <c r="F2325">
        <f>LOOKUP(A2325,Sheet2!A:A,Sheet2!D:D)</f>
        <v>0.79100000000000004</v>
      </c>
      <c r="G2325">
        <f t="shared" si="36"/>
        <v>0.79646017699115046</v>
      </c>
    </row>
    <row r="2326" spans="1:7" x14ac:dyDescent="0.25">
      <c r="A2326">
        <v>5.03</v>
      </c>
      <c r="B2326">
        <v>661036.99675480102</v>
      </c>
      <c r="C2326">
        <v>4680922.6294990303</v>
      </c>
      <c r="D2326">
        <v>0.6</v>
      </c>
      <c r="E2326">
        <v>301.33999999999997</v>
      </c>
      <c r="F2326">
        <f>LOOKUP(A2326,Sheet2!A:A,Sheet2!D:D)</f>
        <v>0.79100000000000004</v>
      </c>
      <c r="G2326">
        <f t="shared" si="36"/>
        <v>0.75853350189633373</v>
      </c>
    </row>
    <row r="2327" spans="1:7" x14ac:dyDescent="0.25">
      <c r="A2327">
        <v>5.03</v>
      </c>
      <c r="B2327">
        <v>661037.04450906697</v>
      </c>
      <c r="C2327">
        <v>4680924.15275067</v>
      </c>
      <c r="D2327">
        <v>0.61</v>
      </c>
      <c r="E2327">
        <v>300.62</v>
      </c>
      <c r="F2327">
        <f>LOOKUP(A2327,Sheet2!A:A,Sheet2!D:D)</f>
        <v>0.79100000000000004</v>
      </c>
      <c r="G2327">
        <f t="shared" si="36"/>
        <v>0.77117572692793923</v>
      </c>
    </row>
    <row r="2328" spans="1:7" x14ac:dyDescent="0.25">
      <c r="A2328">
        <v>5.03</v>
      </c>
      <c r="B2328">
        <v>661037.22938048199</v>
      </c>
      <c r="C2328">
        <v>4680925.6117664697</v>
      </c>
      <c r="D2328">
        <v>0.84</v>
      </c>
      <c r="E2328">
        <v>290.08</v>
      </c>
      <c r="F2328">
        <f>LOOKUP(A2328,Sheet2!A:A,Sheet2!D:D)</f>
        <v>0.79100000000000004</v>
      </c>
      <c r="G2328">
        <f t="shared" si="36"/>
        <v>1.0619469026548671</v>
      </c>
    </row>
    <row r="2329" spans="1:7" x14ac:dyDescent="0.25">
      <c r="A2329">
        <v>5.03</v>
      </c>
      <c r="B2329">
        <v>661037.21219653601</v>
      </c>
      <c r="C2329">
        <v>4680927.09834537</v>
      </c>
      <c r="D2329">
        <v>0.7</v>
      </c>
      <c r="E2329">
        <v>294.52</v>
      </c>
      <c r="F2329">
        <f>LOOKUP(A2329,Sheet2!A:A,Sheet2!D:D)</f>
        <v>0.79100000000000004</v>
      </c>
      <c r="G2329">
        <f t="shared" si="36"/>
        <v>0.88495575221238931</v>
      </c>
    </row>
    <row r="2330" spans="1:7" x14ac:dyDescent="0.25">
      <c r="A2330">
        <v>5.03</v>
      </c>
      <c r="B2330">
        <v>661037.37288641697</v>
      </c>
      <c r="C2330">
        <v>4680928.3818366304</v>
      </c>
      <c r="D2330">
        <v>0.85</v>
      </c>
      <c r="E2330">
        <v>279.54000000000002</v>
      </c>
      <c r="F2330">
        <f>LOOKUP(A2330,Sheet2!A:A,Sheet2!D:D)</f>
        <v>0.79100000000000004</v>
      </c>
      <c r="G2330">
        <f t="shared" si="36"/>
        <v>1.0745891276864727</v>
      </c>
    </row>
    <row r="2331" spans="1:7" x14ac:dyDescent="0.25">
      <c r="A2331">
        <v>5.03</v>
      </c>
      <c r="B2331">
        <v>661037.88528566004</v>
      </c>
      <c r="C2331">
        <v>4680929.5744459601</v>
      </c>
      <c r="D2331">
        <v>0.76</v>
      </c>
      <c r="E2331">
        <v>286.60000000000002</v>
      </c>
      <c r="F2331">
        <f>LOOKUP(A2331,Sheet2!A:A,Sheet2!D:D)</f>
        <v>0.79100000000000004</v>
      </c>
      <c r="G2331">
        <f t="shared" si="36"/>
        <v>0.96080910240202277</v>
      </c>
    </row>
    <row r="2332" spans="1:7" x14ac:dyDescent="0.25">
      <c r="A2332">
        <v>5.03</v>
      </c>
      <c r="B2332">
        <v>661038.50048523606</v>
      </c>
      <c r="C2332">
        <v>4680930.9459512103</v>
      </c>
      <c r="D2332">
        <v>0.74</v>
      </c>
      <c r="E2332">
        <v>286.31</v>
      </c>
      <c r="F2332">
        <f>LOOKUP(A2332,Sheet2!A:A,Sheet2!D:D)</f>
        <v>0.79100000000000004</v>
      </c>
      <c r="G2332">
        <f t="shared" si="36"/>
        <v>0.93552465233881155</v>
      </c>
    </row>
    <row r="2333" spans="1:7" x14ac:dyDescent="0.25">
      <c r="A2333">
        <v>5.03</v>
      </c>
      <c r="B2333">
        <v>661038.99590944604</v>
      </c>
      <c r="C2333">
        <v>4680932.2066496201</v>
      </c>
      <c r="D2333">
        <v>0.77</v>
      </c>
      <c r="E2333">
        <v>288.17</v>
      </c>
      <c r="F2333">
        <f>LOOKUP(A2333,Sheet2!A:A,Sheet2!D:D)</f>
        <v>0.79100000000000004</v>
      </c>
      <c r="G2333">
        <f t="shared" si="36"/>
        <v>0.97345132743362828</v>
      </c>
    </row>
    <row r="2334" spans="1:7" x14ac:dyDescent="0.25">
      <c r="A2334">
        <v>5.03</v>
      </c>
      <c r="B2334">
        <v>661039.77484586695</v>
      </c>
      <c r="C2334">
        <v>4680933.4690656196</v>
      </c>
      <c r="D2334">
        <v>0.8</v>
      </c>
      <c r="E2334">
        <v>287.68</v>
      </c>
      <c r="F2334">
        <f>LOOKUP(A2334,Sheet2!A:A,Sheet2!D:D)</f>
        <v>0.79100000000000004</v>
      </c>
      <c r="G2334">
        <f t="shared" si="36"/>
        <v>1.0113780025284451</v>
      </c>
    </row>
    <row r="2335" spans="1:7" x14ac:dyDescent="0.25">
      <c r="A2335">
        <v>5.03</v>
      </c>
      <c r="B2335">
        <v>661040.33119171904</v>
      </c>
      <c r="C2335">
        <v>4680934.75515988</v>
      </c>
      <c r="D2335">
        <v>0.79</v>
      </c>
      <c r="E2335">
        <v>299</v>
      </c>
      <c r="F2335">
        <f>LOOKUP(A2335,Sheet2!A:A,Sheet2!D:D)</f>
        <v>0.79100000000000004</v>
      </c>
      <c r="G2335">
        <f t="shared" si="36"/>
        <v>0.99873577749683939</v>
      </c>
    </row>
    <row r="2336" spans="1:7" x14ac:dyDescent="0.25">
      <c r="A2336">
        <v>5.03</v>
      </c>
      <c r="B2336">
        <v>661041.14428441599</v>
      </c>
      <c r="C2336">
        <v>4680936.00617225</v>
      </c>
      <c r="D2336">
        <v>0.8</v>
      </c>
      <c r="E2336">
        <v>297.97000000000003</v>
      </c>
      <c r="F2336">
        <f>LOOKUP(A2336,Sheet2!A:A,Sheet2!D:D)</f>
        <v>0.79100000000000004</v>
      </c>
      <c r="G2336">
        <f t="shared" si="36"/>
        <v>1.0113780025284451</v>
      </c>
    </row>
    <row r="2337" spans="1:7" x14ac:dyDescent="0.25">
      <c r="A2337">
        <v>5.03</v>
      </c>
      <c r="B2337">
        <v>661041.89398333896</v>
      </c>
      <c r="C2337">
        <v>4680937.2307818597</v>
      </c>
      <c r="D2337">
        <v>0.77</v>
      </c>
      <c r="E2337">
        <v>294.25</v>
      </c>
      <c r="F2337">
        <f>LOOKUP(A2337,Sheet2!A:A,Sheet2!D:D)</f>
        <v>0.79100000000000004</v>
      </c>
      <c r="G2337">
        <f t="shared" si="36"/>
        <v>0.97345132743362828</v>
      </c>
    </row>
    <row r="2338" spans="1:7" x14ac:dyDescent="0.25">
      <c r="A2338">
        <v>5.03</v>
      </c>
      <c r="B2338">
        <v>661042.57173681899</v>
      </c>
      <c r="C2338">
        <v>4680938.2766703898</v>
      </c>
      <c r="D2338">
        <v>0.78</v>
      </c>
      <c r="E2338">
        <v>284.93</v>
      </c>
      <c r="F2338">
        <f>LOOKUP(A2338,Sheet2!A:A,Sheet2!D:D)</f>
        <v>0.79100000000000004</v>
      </c>
      <c r="G2338">
        <f t="shared" si="36"/>
        <v>0.98609355246523389</v>
      </c>
    </row>
    <row r="2339" spans="1:7" x14ac:dyDescent="0.25">
      <c r="A2339">
        <v>5.03</v>
      </c>
      <c r="B2339">
        <v>661043.35273902502</v>
      </c>
      <c r="C2339">
        <v>4680939.4456472304</v>
      </c>
      <c r="D2339">
        <v>0.81</v>
      </c>
      <c r="E2339">
        <v>282.58999999999997</v>
      </c>
      <c r="F2339">
        <f>LOOKUP(A2339,Sheet2!A:A,Sheet2!D:D)</f>
        <v>0.79100000000000004</v>
      </c>
      <c r="G2339">
        <f t="shared" si="36"/>
        <v>1.0240202275600505</v>
      </c>
    </row>
    <row r="2340" spans="1:7" x14ac:dyDescent="0.25">
      <c r="A2340">
        <v>5.03</v>
      </c>
      <c r="B2340">
        <v>661044.13270898501</v>
      </c>
      <c r="C2340">
        <v>4680940.7149848398</v>
      </c>
      <c r="D2340">
        <v>0.8</v>
      </c>
      <c r="E2340">
        <v>281.62</v>
      </c>
      <c r="F2340">
        <f>LOOKUP(A2340,Sheet2!A:A,Sheet2!D:D)</f>
        <v>0.79100000000000004</v>
      </c>
      <c r="G2340">
        <f t="shared" si="36"/>
        <v>1.0113780025284451</v>
      </c>
    </row>
    <row r="2341" spans="1:7" x14ac:dyDescent="0.25">
      <c r="A2341">
        <v>5.03</v>
      </c>
      <c r="B2341">
        <v>661045.10527233104</v>
      </c>
      <c r="C2341">
        <v>4680941.6721384302</v>
      </c>
      <c r="D2341">
        <v>0.79</v>
      </c>
      <c r="E2341">
        <v>283.95</v>
      </c>
      <c r="F2341">
        <f>LOOKUP(A2341,Sheet2!A:A,Sheet2!D:D)</f>
        <v>0.79100000000000004</v>
      </c>
      <c r="G2341">
        <f t="shared" si="36"/>
        <v>0.99873577749683939</v>
      </c>
    </row>
    <row r="2342" spans="1:7" x14ac:dyDescent="0.25">
      <c r="A2342">
        <v>5.03</v>
      </c>
      <c r="B2342">
        <v>661046.14663637604</v>
      </c>
      <c r="C2342">
        <v>4680942.7167694699</v>
      </c>
      <c r="D2342">
        <v>0.8</v>
      </c>
      <c r="E2342">
        <v>293.37</v>
      </c>
      <c r="F2342">
        <f>LOOKUP(A2342,Sheet2!A:A,Sheet2!D:D)</f>
        <v>0.79100000000000004</v>
      </c>
      <c r="G2342">
        <f t="shared" si="36"/>
        <v>1.0113780025284451</v>
      </c>
    </row>
    <row r="2343" spans="1:7" x14ac:dyDescent="0.25">
      <c r="A2343">
        <v>5.03</v>
      </c>
      <c r="B2343">
        <v>661047.03819515801</v>
      </c>
      <c r="C2343">
        <v>4680943.7805237398</v>
      </c>
      <c r="D2343">
        <v>0.86</v>
      </c>
      <c r="E2343">
        <v>303.14</v>
      </c>
      <c r="F2343">
        <f>LOOKUP(A2343,Sheet2!A:A,Sheet2!D:D)</f>
        <v>0.79100000000000004</v>
      </c>
      <c r="G2343">
        <f t="shared" si="36"/>
        <v>1.0872313527180784</v>
      </c>
    </row>
    <row r="2344" spans="1:7" x14ac:dyDescent="0.25">
      <c r="A2344">
        <v>5.03</v>
      </c>
      <c r="B2344">
        <v>661047.88843159797</v>
      </c>
      <c r="C2344">
        <v>4680944.7018374205</v>
      </c>
      <c r="D2344">
        <v>0.98</v>
      </c>
      <c r="E2344">
        <v>295.26</v>
      </c>
      <c r="F2344">
        <f>LOOKUP(A2344,Sheet2!A:A,Sheet2!D:D)</f>
        <v>0.79100000000000004</v>
      </c>
      <c r="G2344">
        <f t="shared" si="36"/>
        <v>1.2389380530973451</v>
      </c>
    </row>
    <row r="2345" spans="1:7" x14ac:dyDescent="0.25">
      <c r="A2345">
        <v>5.03</v>
      </c>
      <c r="B2345">
        <v>661048.58581353002</v>
      </c>
      <c r="C2345">
        <v>4680945.66376465</v>
      </c>
      <c r="D2345">
        <v>1.02</v>
      </c>
      <c r="E2345">
        <v>304.16000000000003</v>
      </c>
      <c r="F2345">
        <f>LOOKUP(A2345,Sheet2!A:A,Sheet2!D:D)</f>
        <v>0.79100000000000004</v>
      </c>
      <c r="G2345">
        <f t="shared" si="36"/>
        <v>1.2895069532237673</v>
      </c>
    </row>
    <row r="2346" spans="1:7" x14ac:dyDescent="0.25">
      <c r="A2346">
        <v>5.03</v>
      </c>
      <c r="B2346">
        <v>661049.38277566398</v>
      </c>
      <c r="C2346">
        <v>4680946.6547577204</v>
      </c>
      <c r="D2346">
        <v>1.19</v>
      </c>
      <c r="E2346">
        <v>298.48</v>
      </c>
      <c r="F2346">
        <f>LOOKUP(A2346,Sheet2!A:A,Sheet2!D:D)</f>
        <v>0.79100000000000004</v>
      </c>
      <c r="G2346">
        <f t="shared" si="36"/>
        <v>1.5044247787610618</v>
      </c>
    </row>
    <row r="2347" spans="1:7" x14ac:dyDescent="0.25">
      <c r="A2347">
        <v>5.03</v>
      </c>
      <c r="B2347">
        <v>661050.02295409201</v>
      </c>
      <c r="C2347">
        <v>4680947.5409435797</v>
      </c>
      <c r="D2347">
        <v>1.03</v>
      </c>
      <c r="E2347">
        <v>299.05</v>
      </c>
      <c r="F2347">
        <f>LOOKUP(A2347,Sheet2!A:A,Sheet2!D:D)</f>
        <v>0.79100000000000004</v>
      </c>
      <c r="G2347">
        <f t="shared" si="36"/>
        <v>1.3021491782553729</v>
      </c>
    </row>
    <row r="2348" spans="1:7" x14ac:dyDescent="0.25">
      <c r="A2348">
        <v>5.03</v>
      </c>
      <c r="B2348">
        <v>661050.80733704194</v>
      </c>
      <c r="C2348">
        <v>4680948.4483109899</v>
      </c>
      <c r="D2348">
        <v>0.91</v>
      </c>
      <c r="E2348">
        <v>310.07</v>
      </c>
      <c r="F2348">
        <f>LOOKUP(A2348,Sheet2!A:A,Sheet2!D:D)</f>
        <v>0.79100000000000004</v>
      </c>
      <c r="G2348">
        <f t="shared" si="36"/>
        <v>1.1504424778761062</v>
      </c>
    </row>
    <row r="2349" spans="1:7" x14ac:dyDescent="0.25">
      <c r="A2349">
        <v>5.03</v>
      </c>
      <c r="B2349">
        <v>661051.61373651295</v>
      </c>
      <c r="C2349">
        <v>4680949.3693169402</v>
      </c>
      <c r="D2349">
        <v>0.77</v>
      </c>
      <c r="E2349">
        <v>319.67</v>
      </c>
      <c r="F2349">
        <f>LOOKUP(A2349,Sheet2!A:A,Sheet2!D:D)</f>
        <v>0.79100000000000004</v>
      </c>
      <c r="G2349">
        <f t="shared" si="36"/>
        <v>0.97345132743362828</v>
      </c>
    </row>
    <row r="2350" spans="1:7" x14ac:dyDescent="0.25">
      <c r="A2350">
        <v>5.03</v>
      </c>
      <c r="B2350">
        <v>661052.43052274501</v>
      </c>
      <c r="C2350">
        <v>4680950.6028723596</v>
      </c>
      <c r="D2350">
        <v>0.92</v>
      </c>
      <c r="E2350">
        <v>322.85000000000002</v>
      </c>
      <c r="F2350">
        <f>LOOKUP(A2350,Sheet2!A:A,Sheet2!D:D)</f>
        <v>0.79100000000000004</v>
      </c>
      <c r="G2350">
        <f t="shared" si="36"/>
        <v>1.1630847029077118</v>
      </c>
    </row>
    <row r="2351" spans="1:7" x14ac:dyDescent="0.25">
      <c r="A2351">
        <v>5.03</v>
      </c>
      <c r="B2351">
        <v>661053.27131395298</v>
      </c>
      <c r="C2351">
        <v>4680951.6977892797</v>
      </c>
      <c r="D2351">
        <v>0.82</v>
      </c>
      <c r="E2351">
        <v>310.48</v>
      </c>
      <c r="F2351">
        <f>LOOKUP(A2351,Sheet2!A:A,Sheet2!D:D)</f>
        <v>0.79100000000000004</v>
      </c>
      <c r="G2351">
        <f t="shared" si="36"/>
        <v>1.0366624525916561</v>
      </c>
    </row>
    <row r="2352" spans="1:7" x14ac:dyDescent="0.25">
      <c r="A2352">
        <v>5.03</v>
      </c>
      <c r="B2352">
        <v>661053.94710827898</v>
      </c>
      <c r="C2352">
        <v>4680952.5728157395</v>
      </c>
      <c r="D2352">
        <v>0.96</v>
      </c>
      <c r="E2352">
        <v>310.10000000000002</v>
      </c>
      <c r="F2352">
        <f>LOOKUP(A2352,Sheet2!A:A,Sheet2!D:D)</f>
        <v>0.79100000000000004</v>
      </c>
      <c r="G2352">
        <f t="shared" si="36"/>
        <v>1.2136536030341338</v>
      </c>
    </row>
    <row r="2353" spans="1:7" x14ac:dyDescent="0.25">
      <c r="A2353">
        <v>5.03</v>
      </c>
      <c r="B2353">
        <v>661054.85512939305</v>
      </c>
      <c r="C2353">
        <v>4680953.7945935903</v>
      </c>
      <c r="D2353">
        <v>1.17</v>
      </c>
      <c r="E2353">
        <v>306.41000000000003</v>
      </c>
      <c r="F2353">
        <f>LOOKUP(A2353,Sheet2!A:A,Sheet2!D:D)</f>
        <v>0.79100000000000004</v>
      </c>
      <c r="G2353">
        <f t="shared" si="36"/>
        <v>1.4791403286978506</v>
      </c>
    </row>
    <row r="2354" spans="1:7" x14ac:dyDescent="0.25">
      <c r="A2354">
        <v>5.03</v>
      </c>
      <c r="B2354">
        <v>661055.57732363604</v>
      </c>
      <c r="C2354">
        <v>4680954.8457989497</v>
      </c>
      <c r="D2354">
        <v>1.1499999999999999</v>
      </c>
      <c r="E2354">
        <v>303.95</v>
      </c>
      <c r="F2354">
        <f>LOOKUP(A2354,Sheet2!A:A,Sheet2!D:D)</f>
        <v>0.79100000000000004</v>
      </c>
      <c r="G2354">
        <f t="shared" si="36"/>
        <v>1.4538558786346396</v>
      </c>
    </row>
    <row r="2355" spans="1:7" x14ac:dyDescent="0.25">
      <c r="A2355">
        <v>5.03</v>
      </c>
      <c r="B2355">
        <v>661056.29942819302</v>
      </c>
      <c r="C2355">
        <v>4680955.8046897398</v>
      </c>
      <c r="D2355">
        <v>0.99</v>
      </c>
      <c r="E2355">
        <v>300.74</v>
      </c>
      <c r="F2355">
        <f>LOOKUP(A2355,Sheet2!A:A,Sheet2!D:D)</f>
        <v>0.79100000000000004</v>
      </c>
      <c r="G2355">
        <f t="shared" si="36"/>
        <v>1.2515802781289507</v>
      </c>
    </row>
    <row r="2356" spans="1:7" x14ac:dyDescent="0.25">
      <c r="A2356">
        <v>5.03</v>
      </c>
      <c r="B2356">
        <v>661056.85302364803</v>
      </c>
      <c r="C2356">
        <v>4680956.7683211602</v>
      </c>
      <c r="D2356">
        <v>0.82</v>
      </c>
      <c r="E2356">
        <v>297.88</v>
      </c>
      <c r="F2356">
        <f>LOOKUP(A2356,Sheet2!A:A,Sheet2!D:D)</f>
        <v>0.79100000000000004</v>
      </c>
      <c r="G2356">
        <f t="shared" si="36"/>
        <v>1.0366624525916561</v>
      </c>
    </row>
    <row r="2357" spans="1:7" x14ac:dyDescent="0.25">
      <c r="A2357">
        <v>5.03</v>
      </c>
      <c r="B2357">
        <v>661057.66113030503</v>
      </c>
      <c r="C2357">
        <v>4680958.0317101497</v>
      </c>
      <c r="D2357">
        <v>0.81</v>
      </c>
      <c r="E2357">
        <v>300.83999999999997</v>
      </c>
      <c r="F2357">
        <f>LOOKUP(A2357,Sheet2!A:A,Sheet2!D:D)</f>
        <v>0.79100000000000004</v>
      </c>
      <c r="G2357">
        <f t="shared" si="36"/>
        <v>1.0240202275600505</v>
      </c>
    </row>
    <row r="2358" spans="1:7" x14ac:dyDescent="0.25">
      <c r="A2358">
        <v>5.03</v>
      </c>
      <c r="B2358">
        <v>661058.45836246805</v>
      </c>
      <c r="C2358">
        <v>4680959.2753089098</v>
      </c>
      <c r="D2358">
        <v>0.81</v>
      </c>
      <c r="E2358">
        <v>296.57</v>
      </c>
      <c r="F2358">
        <f>LOOKUP(A2358,Sheet2!A:A,Sheet2!D:D)</f>
        <v>0.79100000000000004</v>
      </c>
      <c r="G2358">
        <f t="shared" si="36"/>
        <v>1.0240202275600505</v>
      </c>
    </row>
    <row r="2359" spans="1:7" x14ac:dyDescent="0.25">
      <c r="A2359">
        <v>5.03</v>
      </c>
      <c r="B2359">
        <v>661059.19592434797</v>
      </c>
      <c r="C2359">
        <v>4680960.4700195203</v>
      </c>
      <c r="D2359">
        <v>0.81</v>
      </c>
      <c r="E2359">
        <v>288.68</v>
      </c>
      <c r="F2359">
        <f>LOOKUP(A2359,Sheet2!A:A,Sheet2!D:D)</f>
        <v>0.79100000000000004</v>
      </c>
      <c r="G2359">
        <f t="shared" si="36"/>
        <v>1.0240202275600505</v>
      </c>
    </row>
    <row r="2360" spans="1:7" x14ac:dyDescent="0.25">
      <c r="A2360">
        <v>5.03</v>
      </c>
      <c r="B2360">
        <v>661059.96229994099</v>
      </c>
      <c r="C2360">
        <v>4680961.7221462699</v>
      </c>
      <c r="D2360">
        <v>0.82</v>
      </c>
      <c r="E2360">
        <v>293.54000000000002</v>
      </c>
      <c r="F2360">
        <f>LOOKUP(A2360,Sheet2!A:A,Sheet2!D:D)</f>
        <v>0.79100000000000004</v>
      </c>
      <c r="G2360">
        <f t="shared" si="36"/>
        <v>1.0366624525916561</v>
      </c>
    </row>
    <row r="2361" spans="1:7" x14ac:dyDescent="0.25">
      <c r="A2361">
        <v>5.03</v>
      </c>
      <c r="B2361">
        <v>661060.72303647001</v>
      </c>
      <c r="C2361">
        <v>4680962.8995632799</v>
      </c>
      <c r="D2361">
        <v>0.78</v>
      </c>
      <c r="E2361">
        <v>292.36</v>
      </c>
      <c r="F2361">
        <f>LOOKUP(A2361,Sheet2!A:A,Sheet2!D:D)</f>
        <v>0.79100000000000004</v>
      </c>
      <c r="G2361">
        <f t="shared" si="36"/>
        <v>0.98609355246523389</v>
      </c>
    </row>
    <row r="2362" spans="1:7" x14ac:dyDescent="0.25">
      <c r="A2362">
        <v>5.03</v>
      </c>
      <c r="B2362">
        <v>661061.48063238303</v>
      </c>
      <c r="C2362">
        <v>4680964.1265783701</v>
      </c>
      <c r="D2362">
        <v>0.78</v>
      </c>
      <c r="E2362">
        <v>293.45999999999998</v>
      </c>
      <c r="F2362">
        <f>LOOKUP(A2362,Sheet2!A:A,Sheet2!D:D)</f>
        <v>0.79100000000000004</v>
      </c>
      <c r="G2362">
        <f t="shared" si="36"/>
        <v>0.98609355246523389</v>
      </c>
    </row>
    <row r="2363" spans="1:7" x14ac:dyDescent="0.25">
      <c r="A2363">
        <v>5.03</v>
      </c>
      <c r="B2363">
        <v>661062.29455472401</v>
      </c>
      <c r="C2363">
        <v>4680965.3216126999</v>
      </c>
      <c r="D2363">
        <v>0.75</v>
      </c>
      <c r="E2363">
        <v>294.14999999999998</v>
      </c>
      <c r="F2363">
        <f>LOOKUP(A2363,Sheet2!A:A,Sheet2!D:D)</f>
        <v>0.79100000000000004</v>
      </c>
      <c r="G2363">
        <f t="shared" si="36"/>
        <v>0.94816687737041716</v>
      </c>
    </row>
    <row r="2364" spans="1:7" x14ac:dyDescent="0.25">
      <c r="A2364">
        <v>5.03</v>
      </c>
      <c r="B2364">
        <v>661063.20981215697</v>
      </c>
      <c r="C2364">
        <v>4680966.4637285601</v>
      </c>
      <c r="D2364">
        <v>0.69</v>
      </c>
      <c r="E2364">
        <v>302.14</v>
      </c>
      <c r="F2364">
        <f>LOOKUP(A2364,Sheet2!A:A,Sheet2!D:D)</f>
        <v>0.79100000000000004</v>
      </c>
      <c r="G2364">
        <f t="shared" si="36"/>
        <v>0.8723135271807837</v>
      </c>
    </row>
    <row r="2365" spans="1:7" x14ac:dyDescent="0.25">
      <c r="A2365">
        <v>5.03</v>
      </c>
      <c r="B2365">
        <v>661064.10379578394</v>
      </c>
      <c r="C2365">
        <v>4680967.6382738398</v>
      </c>
      <c r="D2365">
        <v>0.76</v>
      </c>
      <c r="E2365">
        <v>298.20999999999998</v>
      </c>
      <c r="F2365">
        <f>LOOKUP(A2365,Sheet2!A:A,Sheet2!D:D)</f>
        <v>0.79100000000000004</v>
      </c>
      <c r="G2365">
        <f t="shared" si="36"/>
        <v>0.96080910240202277</v>
      </c>
    </row>
    <row r="2366" spans="1:7" x14ac:dyDescent="0.25">
      <c r="A2366">
        <v>5.03</v>
      </c>
      <c r="B2366">
        <v>661064.92550528503</v>
      </c>
      <c r="C2366">
        <v>4680968.8900971003</v>
      </c>
      <c r="D2366">
        <v>0.75</v>
      </c>
      <c r="E2366">
        <v>296.41000000000003</v>
      </c>
      <c r="F2366">
        <f>LOOKUP(A2366,Sheet2!A:A,Sheet2!D:D)</f>
        <v>0.79100000000000004</v>
      </c>
      <c r="G2366">
        <f t="shared" si="36"/>
        <v>0.94816687737041716</v>
      </c>
    </row>
    <row r="2367" spans="1:7" x14ac:dyDescent="0.25">
      <c r="A2367">
        <v>5.03</v>
      </c>
      <c r="B2367">
        <v>661065.74807549</v>
      </c>
      <c r="C2367">
        <v>4680970.1536685796</v>
      </c>
      <c r="D2367">
        <v>0.76</v>
      </c>
      <c r="E2367">
        <v>298.13</v>
      </c>
      <c r="F2367">
        <f>LOOKUP(A2367,Sheet2!A:A,Sheet2!D:D)</f>
        <v>0.79100000000000004</v>
      </c>
      <c r="G2367">
        <f t="shared" si="36"/>
        <v>0.96080910240202277</v>
      </c>
    </row>
    <row r="2368" spans="1:7" x14ac:dyDescent="0.25">
      <c r="A2368">
        <v>5.03</v>
      </c>
      <c r="B2368">
        <v>661066.54437264602</v>
      </c>
      <c r="C2368">
        <v>4680971.4247972397</v>
      </c>
      <c r="D2368">
        <v>0.8</v>
      </c>
      <c r="E2368">
        <v>297.83</v>
      </c>
      <c r="F2368">
        <f>LOOKUP(A2368,Sheet2!A:A,Sheet2!D:D)</f>
        <v>0.79100000000000004</v>
      </c>
      <c r="G2368">
        <f t="shared" si="36"/>
        <v>1.0113780025284451</v>
      </c>
    </row>
    <row r="2369" spans="1:7" x14ac:dyDescent="0.25">
      <c r="A2369">
        <v>5.03</v>
      </c>
      <c r="B2369">
        <v>661067.30382888997</v>
      </c>
      <c r="C2369">
        <v>4680972.7408377295</v>
      </c>
      <c r="D2369">
        <v>0.83</v>
      </c>
      <c r="E2369">
        <v>302.62</v>
      </c>
      <c r="F2369">
        <f>LOOKUP(A2369,Sheet2!A:A,Sheet2!D:D)</f>
        <v>0.79100000000000004</v>
      </c>
      <c r="G2369">
        <f t="shared" si="36"/>
        <v>1.0493046776232615</v>
      </c>
    </row>
    <row r="2370" spans="1:7" x14ac:dyDescent="0.25">
      <c r="A2370">
        <v>5.03</v>
      </c>
      <c r="B2370">
        <v>661067.98448916303</v>
      </c>
      <c r="C2370">
        <v>4680974.1031411299</v>
      </c>
      <c r="D2370">
        <v>0.87</v>
      </c>
      <c r="E2370">
        <v>300.58999999999997</v>
      </c>
      <c r="F2370">
        <f>LOOKUP(A2370,Sheet2!A:A,Sheet2!D:D)</f>
        <v>0.79100000000000004</v>
      </c>
      <c r="G2370">
        <f t="shared" si="36"/>
        <v>1.099873577749684</v>
      </c>
    </row>
    <row r="2371" spans="1:7" x14ac:dyDescent="0.25">
      <c r="A2371">
        <v>5.03</v>
      </c>
      <c r="B2371">
        <v>661068.60857887904</v>
      </c>
      <c r="C2371">
        <v>4680975.4853885202</v>
      </c>
      <c r="D2371">
        <v>0.83</v>
      </c>
      <c r="E2371">
        <v>301.69</v>
      </c>
      <c r="F2371">
        <f>LOOKUP(A2371,Sheet2!A:A,Sheet2!D:D)</f>
        <v>0.79100000000000004</v>
      </c>
      <c r="G2371">
        <f t="shared" ref="G2371:G2415" si="37">D2371/F2371</f>
        <v>1.0493046776232615</v>
      </c>
    </row>
    <row r="2372" spans="1:7" x14ac:dyDescent="0.25">
      <c r="A2372">
        <v>5.03</v>
      </c>
      <c r="B2372">
        <v>661069.20255099796</v>
      </c>
      <c r="C2372">
        <v>4680976.8755259803</v>
      </c>
      <c r="D2372">
        <v>0.8</v>
      </c>
      <c r="E2372">
        <v>298.39</v>
      </c>
      <c r="F2372">
        <f>LOOKUP(A2372,Sheet2!A:A,Sheet2!D:D)</f>
        <v>0.79100000000000004</v>
      </c>
      <c r="G2372">
        <f t="shared" si="37"/>
        <v>1.0113780025284451</v>
      </c>
    </row>
    <row r="2373" spans="1:7" x14ac:dyDescent="0.25">
      <c r="A2373">
        <v>5.03</v>
      </c>
      <c r="B2373">
        <v>661069.76366200205</v>
      </c>
      <c r="C2373">
        <v>4680978.2893320797</v>
      </c>
      <c r="D2373">
        <v>0.81</v>
      </c>
      <c r="E2373">
        <v>299.13</v>
      </c>
      <c r="F2373">
        <f>LOOKUP(A2373,Sheet2!A:A,Sheet2!D:D)</f>
        <v>0.79100000000000004</v>
      </c>
      <c r="G2373">
        <f t="shared" si="37"/>
        <v>1.0240202275600505</v>
      </c>
    </row>
    <row r="2374" spans="1:7" x14ac:dyDescent="0.25">
      <c r="A2374">
        <v>5.03</v>
      </c>
      <c r="B2374">
        <v>661070.28358195804</v>
      </c>
      <c r="C2374">
        <v>4680979.7132804701</v>
      </c>
      <c r="D2374">
        <v>0.73</v>
      </c>
      <c r="E2374">
        <v>301.07</v>
      </c>
      <c r="F2374">
        <f>LOOKUP(A2374,Sheet2!A:A,Sheet2!D:D)</f>
        <v>0.79100000000000004</v>
      </c>
      <c r="G2374">
        <f t="shared" si="37"/>
        <v>0.92288242730720604</v>
      </c>
    </row>
    <row r="2375" spans="1:7" x14ac:dyDescent="0.25">
      <c r="A2375">
        <v>5.03</v>
      </c>
      <c r="B2375">
        <v>661070.74370113795</v>
      </c>
      <c r="C2375">
        <v>4680981.1541140899</v>
      </c>
      <c r="D2375">
        <v>0.78</v>
      </c>
      <c r="E2375">
        <v>298.22000000000003</v>
      </c>
      <c r="F2375">
        <f>LOOKUP(A2375,Sheet2!A:A,Sheet2!D:D)</f>
        <v>0.79100000000000004</v>
      </c>
      <c r="G2375">
        <f t="shared" si="37"/>
        <v>0.98609355246523389</v>
      </c>
    </row>
    <row r="2376" spans="1:7" x14ac:dyDescent="0.25">
      <c r="A2376">
        <v>5.03</v>
      </c>
      <c r="B2376">
        <v>661071.24543839798</v>
      </c>
      <c r="C2376">
        <v>4680982.56401168</v>
      </c>
      <c r="D2376">
        <v>0.81</v>
      </c>
      <c r="E2376">
        <v>298.37</v>
      </c>
      <c r="F2376">
        <f>LOOKUP(A2376,Sheet2!A:A,Sheet2!D:D)</f>
        <v>0.79100000000000004</v>
      </c>
      <c r="G2376">
        <f t="shared" si="37"/>
        <v>1.0240202275600505</v>
      </c>
    </row>
    <row r="2377" spans="1:7" x14ac:dyDescent="0.25">
      <c r="A2377">
        <v>5.03</v>
      </c>
      <c r="B2377">
        <v>661071.78173790604</v>
      </c>
      <c r="C2377">
        <v>4680983.9780709296</v>
      </c>
      <c r="D2377">
        <v>0.84</v>
      </c>
      <c r="E2377">
        <v>296.95</v>
      </c>
      <c r="F2377">
        <f>LOOKUP(A2377,Sheet2!A:A,Sheet2!D:D)</f>
        <v>0.79100000000000004</v>
      </c>
      <c r="G2377">
        <f t="shared" si="37"/>
        <v>1.0619469026548671</v>
      </c>
    </row>
    <row r="2378" spans="1:7" x14ac:dyDescent="0.25">
      <c r="A2378">
        <v>5.03</v>
      </c>
      <c r="B2378">
        <v>661072.36020816304</v>
      </c>
      <c r="C2378">
        <v>4680985.3869980397</v>
      </c>
      <c r="D2378">
        <v>0.93</v>
      </c>
      <c r="E2378">
        <v>302.27999999999997</v>
      </c>
      <c r="F2378">
        <f>LOOKUP(A2378,Sheet2!A:A,Sheet2!D:D)</f>
        <v>0.79100000000000004</v>
      </c>
      <c r="G2378">
        <f t="shared" si="37"/>
        <v>1.1757269279393174</v>
      </c>
    </row>
    <row r="2379" spans="1:7" x14ac:dyDescent="0.25">
      <c r="A2379">
        <v>5.03</v>
      </c>
      <c r="B2379">
        <v>661072.95108728996</v>
      </c>
      <c r="C2379">
        <v>4680986.7789290901</v>
      </c>
      <c r="D2379">
        <v>0.93</v>
      </c>
      <c r="E2379">
        <v>300.36</v>
      </c>
      <c r="F2379">
        <f>LOOKUP(A2379,Sheet2!A:A,Sheet2!D:D)</f>
        <v>0.79100000000000004</v>
      </c>
      <c r="G2379">
        <f t="shared" si="37"/>
        <v>1.1757269279393174</v>
      </c>
    </row>
    <row r="2380" spans="1:7" x14ac:dyDescent="0.25">
      <c r="A2380">
        <v>5.03</v>
      </c>
      <c r="B2380">
        <v>661073.55221480399</v>
      </c>
      <c r="C2380">
        <v>4680988.13437727</v>
      </c>
      <c r="D2380">
        <v>0.99</v>
      </c>
      <c r="E2380">
        <v>297.08999999999997</v>
      </c>
      <c r="F2380">
        <f>LOOKUP(A2380,Sheet2!A:A,Sheet2!D:D)</f>
        <v>0.79100000000000004</v>
      </c>
      <c r="G2380">
        <f t="shared" si="37"/>
        <v>1.2515802781289507</v>
      </c>
    </row>
    <row r="2381" spans="1:7" x14ac:dyDescent="0.25">
      <c r="A2381">
        <v>5.03</v>
      </c>
      <c r="B2381">
        <v>661074.17078488402</v>
      </c>
      <c r="C2381">
        <v>4680989.4932153402</v>
      </c>
      <c r="D2381">
        <v>0.98</v>
      </c>
      <c r="E2381">
        <v>294.43</v>
      </c>
      <c r="F2381">
        <f>LOOKUP(A2381,Sheet2!A:A,Sheet2!D:D)</f>
        <v>0.79100000000000004</v>
      </c>
      <c r="G2381">
        <f t="shared" si="37"/>
        <v>1.2389380530973451</v>
      </c>
    </row>
    <row r="2382" spans="1:7" x14ac:dyDescent="0.25">
      <c r="A2382">
        <v>5.03</v>
      </c>
      <c r="B2382">
        <v>661074.88846059504</v>
      </c>
      <c r="C2382">
        <v>4680990.8263574596</v>
      </c>
      <c r="D2382">
        <v>1</v>
      </c>
      <c r="E2382">
        <v>295.95</v>
      </c>
      <c r="F2382">
        <f>LOOKUP(A2382,Sheet2!A:A,Sheet2!D:D)</f>
        <v>0.79100000000000004</v>
      </c>
      <c r="G2382">
        <f t="shared" si="37"/>
        <v>1.2642225031605563</v>
      </c>
    </row>
    <row r="2383" spans="1:7" x14ac:dyDescent="0.25">
      <c r="A2383">
        <v>5.03</v>
      </c>
      <c r="B2383">
        <v>661075.66390280297</v>
      </c>
      <c r="C2383">
        <v>4680992.1014044499</v>
      </c>
      <c r="D2383">
        <v>1.02</v>
      </c>
      <c r="E2383">
        <v>298.17</v>
      </c>
      <c r="F2383">
        <f>LOOKUP(A2383,Sheet2!A:A,Sheet2!D:D)</f>
        <v>0.79100000000000004</v>
      </c>
      <c r="G2383">
        <f t="shared" si="37"/>
        <v>1.2895069532237673</v>
      </c>
    </row>
    <row r="2384" spans="1:7" x14ac:dyDescent="0.25">
      <c r="A2384">
        <v>5.03</v>
      </c>
      <c r="B2384">
        <v>661076.46833765099</v>
      </c>
      <c r="C2384">
        <v>4680993.3240136001</v>
      </c>
      <c r="D2384">
        <v>0.98</v>
      </c>
      <c r="E2384">
        <v>296.27</v>
      </c>
      <c r="F2384">
        <f>LOOKUP(A2384,Sheet2!A:A,Sheet2!D:D)</f>
        <v>0.79100000000000004</v>
      </c>
      <c r="G2384">
        <f t="shared" si="37"/>
        <v>1.2389380530973451</v>
      </c>
    </row>
    <row r="2385" spans="1:7" x14ac:dyDescent="0.25">
      <c r="A2385">
        <v>5.03</v>
      </c>
      <c r="B2385">
        <v>661077.36230550602</v>
      </c>
      <c r="C2385">
        <v>4680994.5502174497</v>
      </c>
      <c r="D2385">
        <v>0.95</v>
      </c>
      <c r="E2385">
        <v>295.38</v>
      </c>
      <c r="F2385">
        <f>LOOKUP(A2385,Sheet2!A:A,Sheet2!D:D)</f>
        <v>0.79100000000000004</v>
      </c>
      <c r="G2385">
        <f t="shared" si="37"/>
        <v>1.2010113780025284</v>
      </c>
    </row>
    <row r="2386" spans="1:7" x14ac:dyDescent="0.25">
      <c r="A2386">
        <v>5.03</v>
      </c>
      <c r="B2386">
        <v>661078.23925734195</v>
      </c>
      <c r="C2386">
        <v>4680995.7943696799</v>
      </c>
      <c r="D2386">
        <v>0.87</v>
      </c>
      <c r="E2386">
        <v>296.14999999999998</v>
      </c>
      <c r="F2386">
        <f>LOOKUP(A2386,Sheet2!A:A,Sheet2!D:D)</f>
        <v>0.79100000000000004</v>
      </c>
      <c r="G2386">
        <f t="shared" si="37"/>
        <v>1.099873577749684</v>
      </c>
    </row>
    <row r="2387" spans="1:7" x14ac:dyDescent="0.25">
      <c r="A2387">
        <v>5.03</v>
      </c>
      <c r="B2387">
        <v>661079.12211934605</v>
      </c>
      <c r="C2387">
        <v>4680997.0160372304</v>
      </c>
      <c r="D2387">
        <v>0.82</v>
      </c>
      <c r="E2387">
        <v>297.42</v>
      </c>
      <c r="F2387">
        <f>LOOKUP(A2387,Sheet2!A:A,Sheet2!D:D)</f>
        <v>0.79100000000000004</v>
      </c>
      <c r="G2387">
        <f t="shared" si="37"/>
        <v>1.0366624525916561</v>
      </c>
    </row>
    <row r="2388" spans="1:7" x14ac:dyDescent="0.25">
      <c r="A2388">
        <v>5.03</v>
      </c>
      <c r="B2388">
        <v>661079.93843887001</v>
      </c>
      <c r="C2388">
        <v>4680998.2875013901</v>
      </c>
      <c r="D2388">
        <v>0.8</v>
      </c>
      <c r="E2388">
        <v>298.2</v>
      </c>
      <c r="F2388">
        <f>LOOKUP(A2388,Sheet2!A:A,Sheet2!D:D)</f>
        <v>0.79100000000000004</v>
      </c>
      <c r="G2388">
        <f t="shared" si="37"/>
        <v>1.0113780025284451</v>
      </c>
    </row>
    <row r="2389" spans="1:7" x14ac:dyDescent="0.25">
      <c r="A2389">
        <v>2.2200000000000002</v>
      </c>
      <c r="B2389">
        <v>665107.34571169503</v>
      </c>
      <c r="C2389">
        <v>4680401.0564065399</v>
      </c>
      <c r="D2389">
        <v>3.25</v>
      </c>
      <c r="E2389">
        <v>303.82</v>
      </c>
      <c r="F2389">
        <f>LOOKUP(A2389,Sheet2!A:A,Sheet2!D:D)</f>
        <v>1.88</v>
      </c>
      <c r="G2389">
        <f t="shared" si="37"/>
        <v>1.7287234042553192</v>
      </c>
    </row>
    <row r="2390" spans="1:7" x14ac:dyDescent="0.25">
      <c r="A2390">
        <v>2.2200000000000002</v>
      </c>
      <c r="B2390">
        <v>665107.01449286798</v>
      </c>
      <c r="C2390">
        <v>4680402.5370865697</v>
      </c>
      <c r="D2390">
        <v>3.01</v>
      </c>
      <c r="E2390">
        <v>304.67</v>
      </c>
      <c r="F2390">
        <f>LOOKUP(A2390,Sheet2!A:A,Sheet2!D:D)</f>
        <v>1.88</v>
      </c>
      <c r="G2390">
        <f t="shared" si="37"/>
        <v>1.6010638297872339</v>
      </c>
    </row>
    <row r="2391" spans="1:7" x14ac:dyDescent="0.25">
      <c r="A2391">
        <v>2.2200000000000002</v>
      </c>
      <c r="B2391">
        <v>665106.73443657695</v>
      </c>
      <c r="C2391">
        <v>4680404.02881411</v>
      </c>
      <c r="D2391">
        <v>2.87</v>
      </c>
      <c r="E2391">
        <v>302.17</v>
      </c>
      <c r="F2391">
        <f>LOOKUP(A2391,Sheet2!A:A,Sheet2!D:D)</f>
        <v>1.88</v>
      </c>
      <c r="G2391">
        <f t="shared" si="37"/>
        <v>1.5265957446808511</v>
      </c>
    </row>
    <row r="2392" spans="1:7" x14ac:dyDescent="0.25">
      <c r="A2392">
        <v>2.2200000000000002</v>
      </c>
      <c r="B2392">
        <v>665106.49949320103</v>
      </c>
      <c r="C2392">
        <v>4680405.5199413998</v>
      </c>
      <c r="D2392">
        <v>2.77</v>
      </c>
      <c r="E2392">
        <v>306.69</v>
      </c>
      <c r="F2392">
        <f>LOOKUP(A2392,Sheet2!A:A,Sheet2!D:D)</f>
        <v>1.88</v>
      </c>
      <c r="G2392">
        <f t="shared" si="37"/>
        <v>1.4734042553191491</v>
      </c>
    </row>
    <row r="2393" spans="1:7" x14ac:dyDescent="0.25">
      <c r="A2393">
        <v>2.2200000000000002</v>
      </c>
      <c r="B2393">
        <v>665106.48915377306</v>
      </c>
      <c r="C2393">
        <v>4680407.0261926902</v>
      </c>
      <c r="D2393">
        <v>2.2999999999999998</v>
      </c>
      <c r="E2393">
        <v>302.08</v>
      </c>
      <c r="F2393">
        <f>LOOKUP(A2393,Sheet2!A:A,Sheet2!D:D)</f>
        <v>1.88</v>
      </c>
      <c r="G2393">
        <f t="shared" si="37"/>
        <v>1.2234042553191489</v>
      </c>
    </row>
    <row r="2394" spans="1:7" x14ac:dyDescent="0.25">
      <c r="A2394">
        <v>2.2200000000000002</v>
      </c>
      <c r="B2394">
        <v>665106.42798269598</v>
      </c>
      <c r="C2394">
        <v>4680408.5258948002</v>
      </c>
      <c r="D2394">
        <v>1.49</v>
      </c>
      <c r="E2394">
        <v>302.83</v>
      </c>
      <c r="F2394">
        <f>LOOKUP(A2394,Sheet2!A:A,Sheet2!D:D)</f>
        <v>1.88</v>
      </c>
      <c r="G2394">
        <f t="shared" si="37"/>
        <v>0.79255319148936176</v>
      </c>
    </row>
    <row r="2395" spans="1:7" x14ac:dyDescent="0.25">
      <c r="A2395">
        <v>2.2200000000000002</v>
      </c>
      <c r="B2395">
        <v>665106.40156073205</v>
      </c>
      <c r="C2395">
        <v>4680410.0317491302</v>
      </c>
      <c r="D2395">
        <v>2.15</v>
      </c>
      <c r="E2395">
        <v>297.83999999999997</v>
      </c>
      <c r="F2395">
        <f>LOOKUP(A2395,Sheet2!A:A,Sheet2!D:D)</f>
        <v>1.88</v>
      </c>
      <c r="G2395">
        <f t="shared" si="37"/>
        <v>1.1436170212765957</v>
      </c>
    </row>
    <row r="2396" spans="1:7" x14ac:dyDescent="0.25">
      <c r="A2396">
        <v>2.2200000000000002</v>
      </c>
      <c r="B2396">
        <v>665106.47785877099</v>
      </c>
      <c r="C2396">
        <v>4680411.5233581904</v>
      </c>
      <c r="D2396">
        <v>1.33</v>
      </c>
      <c r="E2396">
        <v>301.95</v>
      </c>
      <c r="F2396">
        <f>LOOKUP(A2396,Sheet2!A:A,Sheet2!D:D)</f>
        <v>1.88</v>
      </c>
      <c r="G2396">
        <f t="shared" si="37"/>
        <v>0.70744680851063835</v>
      </c>
    </row>
    <row r="2397" spans="1:7" x14ac:dyDescent="0.25">
      <c r="A2397">
        <v>2.2200000000000002</v>
      </c>
      <c r="B2397">
        <v>665106.90644270205</v>
      </c>
      <c r="C2397">
        <v>4680412.9519492202</v>
      </c>
      <c r="D2397">
        <v>1.68</v>
      </c>
      <c r="E2397">
        <v>294.01</v>
      </c>
      <c r="F2397">
        <f>LOOKUP(A2397,Sheet2!A:A,Sheet2!D:D)</f>
        <v>1.88</v>
      </c>
      <c r="G2397">
        <f t="shared" si="37"/>
        <v>0.89361702127659581</v>
      </c>
    </row>
    <row r="2398" spans="1:7" x14ac:dyDescent="0.25">
      <c r="A2398">
        <v>2.2200000000000002</v>
      </c>
      <c r="B2398">
        <v>665107.24588331103</v>
      </c>
      <c r="C2398">
        <v>4680414.3991457503</v>
      </c>
      <c r="D2398">
        <v>1.1399999999999999</v>
      </c>
      <c r="E2398">
        <v>299.81</v>
      </c>
      <c r="F2398">
        <f>LOOKUP(A2398,Sheet2!A:A,Sheet2!D:D)</f>
        <v>1.88</v>
      </c>
      <c r="G2398">
        <f t="shared" si="37"/>
        <v>0.60638297872340419</v>
      </c>
    </row>
    <row r="2399" spans="1:7" x14ac:dyDescent="0.25">
      <c r="A2399">
        <v>2.2200000000000002</v>
      </c>
      <c r="B2399">
        <v>665107.46092640201</v>
      </c>
      <c r="C2399">
        <v>4680415.7771994099</v>
      </c>
      <c r="D2399">
        <v>1.3</v>
      </c>
      <c r="E2399">
        <v>290.27999999999997</v>
      </c>
      <c r="F2399">
        <f>LOOKUP(A2399,Sheet2!A:A,Sheet2!D:D)</f>
        <v>1.88</v>
      </c>
      <c r="G2399">
        <f t="shared" si="37"/>
        <v>0.69148936170212771</v>
      </c>
    </row>
    <row r="2400" spans="1:7" x14ac:dyDescent="0.25">
      <c r="A2400">
        <v>2.2200000000000002</v>
      </c>
      <c r="B2400">
        <v>665107.82295525097</v>
      </c>
      <c r="C2400">
        <v>4680417.2317767302</v>
      </c>
      <c r="D2400">
        <v>1.29</v>
      </c>
      <c r="E2400">
        <v>291.49</v>
      </c>
      <c r="F2400">
        <f>LOOKUP(A2400,Sheet2!A:A,Sheet2!D:D)</f>
        <v>1.88</v>
      </c>
      <c r="G2400">
        <f t="shared" si="37"/>
        <v>0.68617021276595747</v>
      </c>
    </row>
    <row r="2401" spans="1:7" x14ac:dyDescent="0.25">
      <c r="A2401">
        <v>2.2200000000000002</v>
      </c>
      <c r="B2401">
        <v>665108.08508626197</v>
      </c>
      <c r="C2401">
        <v>4680418.7300229603</v>
      </c>
      <c r="D2401">
        <v>2.11</v>
      </c>
      <c r="E2401">
        <v>301.27</v>
      </c>
      <c r="F2401">
        <f>LOOKUP(A2401,Sheet2!A:A,Sheet2!D:D)</f>
        <v>1.88</v>
      </c>
      <c r="G2401">
        <f t="shared" si="37"/>
        <v>1.1223404255319149</v>
      </c>
    </row>
    <row r="2402" spans="1:7" x14ac:dyDescent="0.25">
      <c r="A2402">
        <v>2.2200000000000002</v>
      </c>
      <c r="B2402">
        <v>665108.17675048998</v>
      </c>
      <c r="C2402">
        <v>4680420.2508754302</v>
      </c>
      <c r="D2402">
        <v>2.56</v>
      </c>
      <c r="E2402">
        <v>306.57</v>
      </c>
      <c r="F2402">
        <f>LOOKUP(A2402,Sheet2!A:A,Sheet2!D:D)</f>
        <v>1.88</v>
      </c>
      <c r="G2402">
        <f t="shared" si="37"/>
        <v>1.3617021276595747</v>
      </c>
    </row>
    <row r="2403" spans="1:7" x14ac:dyDescent="0.25">
      <c r="A2403">
        <v>2.2200000000000002</v>
      </c>
      <c r="B2403">
        <v>665108.28849342</v>
      </c>
      <c r="C2403">
        <v>4680421.7341416702</v>
      </c>
      <c r="D2403">
        <v>2.88</v>
      </c>
      <c r="E2403">
        <v>309.29000000000002</v>
      </c>
      <c r="F2403">
        <f>LOOKUP(A2403,Sheet2!A:A,Sheet2!D:D)</f>
        <v>1.88</v>
      </c>
      <c r="G2403">
        <f t="shared" si="37"/>
        <v>1.5319148936170213</v>
      </c>
    </row>
    <row r="2404" spans="1:7" x14ac:dyDescent="0.25">
      <c r="A2404">
        <v>2.2200000000000002</v>
      </c>
      <c r="B2404">
        <v>665108.57190461399</v>
      </c>
      <c r="C2404">
        <v>4680423.2144299801</v>
      </c>
      <c r="D2404">
        <v>3.03</v>
      </c>
      <c r="E2404">
        <v>309.23</v>
      </c>
      <c r="F2404">
        <f>LOOKUP(A2404,Sheet2!A:A,Sheet2!D:D)</f>
        <v>1.88</v>
      </c>
      <c r="G2404">
        <f t="shared" si="37"/>
        <v>1.6117021276595744</v>
      </c>
    </row>
    <row r="2405" spans="1:7" x14ac:dyDescent="0.25">
      <c r="A2405">
        <v>2.2200000000000002</v>
      </c>
      <c r="B2405">
        <v>665108.87587884697</v>
      </c>
      <c r="C2405">
        <v>4680424.7060730997</v>
      </c>
      <c r="D2405">
        <v>2.97</v>
      </c>
      <c r="E2405">
        <v>308.19</v>
      </c>
      <c r="F2405">
        <f>LOOKUP(A2405,Sheet2!A:A,Sheet2!D:D)</f>
        <v>1.88</v>
      </c>
      <c r="G2405">
        <f t="shared" si="37"/>
        <v>1.5797872340425534</v>
      </c>
    </row>
    <row r="2406" spans="1:7" x14ac:dyDescent="0.25">
      <c r="A2406">
        <v>2.2200000000000002</v>
      </c>
      <c r="B2406">
        <v>665109.20019338501</v>
      </c>
      <c r="C2406">
        <v>4680426.1944601899</v>
      </c>
      <c r="D2406">
        <v>2.59</v>
      </c>
      <c r="E2406">
        <v>304.44</v>
      </c>
      <c r="F2406">
        <f>LOOKUP(A2406,Sheet2!A:A,Sheet2!D:D)</f>
        <v>1.88</v>
      </c>
      <c r="G2406">
        <f t="shared" si="37"/>
        <v>1.3776595744680851</v>
      </c>
    </row>
    <row r="2407" spans="1:7" x14ac:dyDescent="0.25">
      <c r="A2407">
        <v>2.2200000000000002</v>
      </c>
      <c r="B2407">
        <v>665109.57781552395</v>
      </c>
      <c r="C2407">
        <v>4680427.6704595704</v>
      </c>
      <c r="D2407">
        <v>1.95</v>
      </c>
      <c r="E2407">
        <v>292.5</v>
      </c>
      <c r="F2407">
        <f>LOOKUP(A2407,Sheet2!A:A,Sheet2!D:D)</f>
        <v>1.88</v>
      </c>
      <c r="G2407">
        <f t="shared" si="37"/>
        <v>1.0372340425531916</v>
      </c>
    </row>
    <row r="2408" spans="1:7" x14ac:dyDescent="0.25">
      <c r="A2408">
        <v>2.2200000000000002</v>
      </c>
      <c r="B2408">
        <v>665109.92278445896</v>
      </c>
      <c r="C2408">
        <v>4680429.1479354799</v>
      </c>
      <c r="D2408">
        <v>1.83</v>
      </c>
      <c r="E2408">
        <v>286.68</v>
      </c>
      <c r="F2408">
        <f>LOOKUP(A2408,Sheet2!A:A,Sheet2!D:D)</f>
        <v>1.88</v>
      </c>
      <c r="G2408">
        <f t="shared" si="37"/>
        <v>0.97340425531914898</v>
      </c>
    </row>
    <row r="2409" spans="1:7" x14ac:dyDescent="0.25">
      <c r="A2409">
        <v>1.29</v>
      </c>
      <c r="B2409">
        <v>665955.78</v>
      </c>
      <c r="C2409">
        <v>4679696.49</v>
      </c>
      <c r="D2409">
        <v>0.93</v>
      </c>
      <c r="E2409">
        <v>310.10000000000002</v>
      </c>
      <c r="F2409">
        <f>LOOKUP(A2409,Sheet2!A:A,Sheet2!D:D)</f>
        <v>0.53</v>
      </c>
      <c r="G2409">
        <f t="shared" si="37"/>
        <v>1.7547169811320755</v>
      </c>
    </row>
    <row r="2410" spans="1:7" x14ac:dyDescent="0.25">
      <c r="A2410">
        <v>1.29</v>
      </c>
      <c r="B2410">
        <v>665955.91141706705</v>
      </c>
      <c r="C2410">
        <v>4679696.50949133</v>
      </c>
      <c r="D2410">
        <v>0.9</v>
      </c>
      <c r="E2410">
        <v>311.01</v>
      </c>
      <c r="F2410">
        <f>LOOKUP(A2410,Sheet2!A:A,Sheet2!D:D)</f>
        <v>0.53</v>
      </c>
      <c r="G2410">
        <f t="shared" si="37"/>
        <v>1.6981132075471699</v>
      </c>
    </row>
    <row r="2411" spans="1:7" x14ac:dyDescent="0.25">
      <c r="A2411">
        <v>1.29</v>
      </c>
      <c r="B2411">
        <v>665956.06177800999</v>
      </c>
      <c r="C2411">
        <v>4679696.7589050103</v>
      </c>
      <c r="D2411">
        <v>0.89</v>
      </c>
      <c r="E2411">
        <v>314.05</v>
      </c>
      <c r="F2411">
        <f>LOOKUP(A2411,Sheet2!A:A,Sheet2!D:D)</f>
        <v>0.53</v>
      </c>
      <c r="G2411">
        <f t="shared" si="37"/>
        <v>1.6792452830188678</v>
      </c>
    </row>
    <row r="2412" spans="1:7" x14ac:dyDescent="0.25">
      <c r="A2412">
        <v>1.29</v>
      </c>
      <c r="B2412">
        <v>665956.25272834604</v>
      </c>
      <c r="C2412">
        <v>4679696.9892258001</v>
      </c>
      <c r="D2412">
        <v>0.83</v>
      </c>
      <c r="E2412">
        <v>327.85</v>
      </c>
      <c r="F2412">
        <f>LOOKUP(A2412,Sheet2!A:A,Sheet2!D:D)</f>
        <v>0.53</v>
      </c>
      <c r="G2412">
        <f t="shared" si="37"/>
        <v>1.5660377358490565</v>
      </c>
    </row>
    <row r="2413" spans="1:7" x14ac:dyDescent="0.25">
      <c r="A2413">
        <v>1.29</v>
      </c>
      <c r="B2413">
        <v>665956.46158844803</v>
      </c>
      <c r="C2413">
        <v>4679697.1916976599</v>
      </c>
      <c r="D2413">
        <v>0.86</v>
      </c>
      <c r="E2413">
        <v>336.41</v>
      </c>
      <c r="F2413">
        <f>LOOKUP(A2413,Sheet2!A:A,Sheet2!D:D)</f>
        <v>0.53</v>
      </c>
      <c r="G2413">
        <f t="shared" si="37"/>
        <v>1.6226415094339621</v>
      </c>
    </row>
    <row r="2414" spans="1:7" x14ac:dyDescent="0.25">
      <c r="A2414">
        <v>1.29</v>
      </c>
      <c r="B2414">
        <v>665956.55965973099</v>
      </c>
      <c r="C2414">
        <v>4679697.47629546</v>
      </c>
      <c r="D2414">
        <v>0.43</v>
      </c>
      <c r="E2414">
        <v>331.07</v>
      </c>
      <c r="F2414">
        <f>LOOKUP(A2414,Sheet2!A:A,Sheet2!D:D)</f>
        <v>0.53</v>
      </c>
      <c r="G2414">
        <f t="shared" si="37"/>
        <v>0.81132075471698106</v>
      </c>
    </row>
    <row r="2415" spans="1:7" x14ac:dyDescent="0.25">
      <c r="A2415">
        <v>1.29</v>
      </c>
      <c r="B2415">
        <v>665956.68115952297</v>
      </c>
      <c r="C2415">
        <v>4679697.75511517</v>
      </c>
      <c r="D2415">
        <v>0.28000000000000003</v>
      </c>
      <c r="E2415">
        <v>274.47000000000003</v>
      </c>
      <c r="F2415">
        <f>LOOKUP(A2415,Sheet2!A:A,Sheet2!D:D)</f>
        <v>0.53</v>
      </c>
      <c r="G2415">
        <f t="shared" si="37"/>
        <v>0.52830188679245282</v>
      </c>
    </row>
  </sheetData>
  <sortState ref="B1736:C1827">
    <sortCondition ref="B1736:B182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D44"/>
    </sheetView>
  </sheetViews>
  <sheetFormatPr defaultRowHeight="15" x14ac:dyDescent="0.25"/>
  <sheetData>
    <row r="1" spans="1:4" x14ac:dyDescent="0.25">
      <c r="A1" t="s">
        <v>2</v>
      </c>
      <c r="B1" t="s">
        <v>6</v>
      </c>
      <c r="C1" t="s">
        <v>7</v>
      </c>
      <c r="D1" t="s">
        <v>8</v>
      </c>
    </row>
    <row r="2" spans="1:4" x14ac:dyDescent="0.25">
      <c r="A2">
        <v>1.29</v>
      </c>
      <c r="B2">
        <v>895.20870000000002</v>
      </c>
      <c r="C2">
        <v>5.6</v>
      </c>
      <c r="D2">
        <v>0.53</v>
      </c>
    </row>
    <row r="3" spans="1:4" x14ac:dyDescent="0.25">
      <c r="A3">
        <v>2.2200000000000002</v>
      </c>
      <c r="B3">
        <v>874.40499999999997</v>
      </c>
      <c r="C3">
        <v>751</v>
      </c>
      <c r="D3">
        <v>1.88</v>
      </c>
    </row>
    <row r="4" spans="1:4" x14ac:dyDescent="0.25">
      <c r="A4">
        <v>5.03</v>
      </c>
      <c r="B4">
        <v>870.18</v>
      </c>
      <c r="C4">
        <v>824</v>
      </c>
      <c r="D4">
        <v>0.79100000000000004</v>
      </c>
    </row>
    <row r="5" spans="1:4" x14ac:dyDescent="0.25">
      <c r="A5">
        <v>5.32</v>
      </c>
      <c r="B5">
        <v>870.14</v>
      </c>
      <c r="C5">
        <v>822</v>
      </c>
      <c r="D5">
        <v>0.73</v>
      </c>
    </row>
    <row r="6" spans="1:4" x14ac:dyDescent="0.25">
      <c r="A6">
        <v>5.62</v>
      </c>
      <c r="B6">
        <v>870.14</v>
      </c>
      <c r="C6">
        <v>801</v>
      </c>
      <c r="D6">
        <v>0.32</v>
      </c>
    </row>
    <row r="7" spans="1:4" x14ac:dyDescent="0.25">
      <c r="A7">
        <v>5.75</v>
      </c>
      <c r="B7">
        <v>870.1</v>
      </c>
      <c r="C7">
        <v>832</v>
      </c>
      <c r="D7">
        <v>0.55100000000000005</v>
      </c>
    </row>
    <row r="8" spans="1:4" x14ac:dyDescent="0.25">
      <c r="A8">
        <v>7.18</v>
      </c>
      <c r="B8">
        <v>853.08699999999999</v>
      </c>
      <c r="C8">
        <v>689</v>
      </c>
      <c r="D8">
        <v>3.09</v>
      </c>
    </row>
    <row r="9" spans="1:4" x14ac:dyDescent="0.25">
      <c r="A9">
        <v>12.05</v>
      </c>
      <c r="B9">
        <v>834.10640000000001</v>
      </c>
      <c r="C9">
        <v>830</v>
      </c>
      <c r="D9">
        <v>2.5</v>
      </c>
    </row>
    <row r="10" spans="1:4" x14ac:dyDescent="0.25">
      <c r="A10">
        <v>13.89</v>
      </c>
      <c r="B10">
        <v>828.5</v>
      </c>
      <c r="C10">
        <v>959</v>
      </c>
      <c r="D10">
        <v>1.9</v>
      </c>
    </row>
    <row r="11" spans="1:4" x14ac:dyDescent="0.25">
      <c r="A11">
        <v>14.52</v>
      </c>
      <c r="B11">
        <v>827.45479999999998</v>
      </c>
      <c r="C11">
        <v>1010</v>
      </c>
      <c r="D11">
        <v>1.33</v>
      </c>
    </row>
    <row r="12" spans="1:4" x14ac:dyDescent="0.25">
      <c r="A12">
        <v>14.71</v>
      </c>
      <c r="B12">
        <v>827.33799999999997</v>
      </c>
      <c r="C12">
        <v>193</v>
      </c>
      <c r="D12">
        <v>1.38</v>
      </c>
    </row>
    <row r="13" spans="1:4" x14ac:dyDescent="0.25">
      <c r="A13">
        <v>14.75</v>
      </c>
      <c r="B13">
        <v>827.33799999999997</v>
      </c>
      <c r="C13">
        <v>1000</v>
      </c>
      <c r="D13">
        <v>1.49</v>
      </c>
    </row>
    <row r="14" spans="1:4" x14ac:dyDescent="0.25">
      <c r="A14">
        <v>15.17</v>
      </c>
      <c r="B14">
        <v>827.03719999999998</v>
      </c>
      <c r="C14">
        <v>869</v>
      </c>
      <c r="D14">
        <v>1.39</v>
      </c>
    </row>
    <row r="15" spans="1:4" x14ac:dyDescent="0.25">
      <c r="A15">
        <v>15.22</v>
      </c>
      <c r="B15">
        <v>827.03719999999998</v>
      </c>
      <c r="C15">
        <v>903</v>
      </c>
      <c r="D15">
        <v>1.34</v>
      </c>
    </row>
    <row r="16" spans="1:4" x14ac:dyDescent="0.25">
      <c r="A16">
        <v>15.24</v>
      </c>
      <c r="B16">
        <v>827.03719999999998</v>
      </c>
      <c r="C16">
        <v>1000</v>
      </c>
      <c r="D16">
        <v>1.57</v>
      </c>
    </row>
    <row r="17" spans="1:4" x14ac:dyDescent="0.25">
      <c r="A17">
        <v>15.5</v>
      </c>
      <c r="B17">
        <v>826.94799999999998</v>
      </c>
      <c r="C17">
        <v>981</v>
      </c>
      <c r="D17">
        <v>0.93700000000000006</v>
      </c>
    </row>
    <row r="18" spans="1:4" x14ac:dyDescent="0.25">
      <c r="A18">
        <v>18.829999999999998</v>
      </c>
      <c r="B18">
        <v>800.7</v>
      </c>
      <c r="C18">
        <v>1990</v>
      </c>
      <c r="D18">
        <v>1.89</v>
      </c>
    </row>
    <row r="19" spans="1:4" x14ac:dyDescent="0.25">
      <c r="A19">
        <v>21.31</v>
      </c>
      <c r="B19">
        <v>799.52</v>
      </c>
      <c r="C19">
        <v>2040</v>
      </c>
      <c r="D19">
        <v>1.17</v>
      </c>
    </row>
    <row r="20" spans="1:4" x14ac:dyDescent="0.25">
      <c r="A20">
        <v>21.36</v>
      </c>
      <c r="B20">
        <v>799.52</v>
      </c>
      <c r="C20">
        <v>260</v>
      </c>
      <c r="D20">
        <v>0.48899999999999999</v>
      </c>
    </row>
    <row r="21" spans="1:4" x14ac:dyDescent="0.25">
      <c r="A21">
        <v>28.8</v>
      </c>
      <c r="B21">
        <v>788.12</v>
      </c>
      <c r="C21">
        <v>1840</v>
      </c>
      <c r="D21">
        <v>1.79</v>
      </c>
    </row>
    <row r="22" spans="1:4" x14ac:dyDescent="0.25">
      <c r="A22">
        <v>34.119999999999997</v>
      </c>
      <c r="B22">
        <v>780.92</v>
      </c>
      <c r="C22">
        <v>1760</v>
      </c>
      <c r="D22">
        <v>1.68</v>
      </c>
    </row>
    <row r="23" spans="1:4" x14ac:dyDescent="0.25">
      <c r="A23">
        <v>36.549999999999997</v>
      </c>
      <c r="B23">
        <v>776.12</v>
      </c>
      <c r="C23">
        <v>2070</v>
      </c>
      <c r="D23">
        <v>2.02</v>
      </c>
    </row>
    <row r="24" spans="1:4" x14ac:dyDescent="0.25">
      <c r="A24">
        <v>37.14</v>
      </c>
      <c r="B24">
        <v>775.82</v>
      </c>
      <c r="C24">
        <v>263</v>
      </c>
      <c r="D24">
        <v>0.55900000000000005</v>
      </c>
    </row>
    <row r="25" spans="1:4" x14ac:dyDescent="0.25">
      <c r="A25">
        <v>37.18</v>
      </c>
      <c r="B25">
        <v>775.84</v>
      </c>
      <c r="C25">
        <v>684</v>
      </c>
      <c r="D25">
        <v>1.51</v>
      </c>
    </row>
    <row r="26" spans="1:4" x14ac:dyDescent="0.25">
      <c r="A26">
        <v>37.549999999999997</v>
      </c>
      <c r="B26">
        <v>775.82</v>
      </c>
      <c r="C26">
        <v>2150</v>
      </c>
      <c r="D26">
        <v>0.84</v>
      </c>
    </row>
    <row r="27" spans="1:4" x14ac:dyDescent="0.25">
      <c r="A27">
        <v>37.659999999999997</v>
      </c>
      <c r="B27">
        <v>775.82</v>
      </c>
      <c r="C27">
        <v>2150</v>
      </c>
      <c r="D27">
        <v>0.88</v>
      </c>
    </row>
    <row r="28" spans="1:4" x14ac:dyDescent="0.25">
      <c r="A28">
        <v>37.75</v>
      </c>
      <c r="B28">
        <v>775.83</v>
      </c>
      <c r="C28">
        <v>2070</v>
      </c>
      <c r="D28">
        <v>0.56999999999999995</v>
      </c>
    </row>
    <row r="29" spans="1:4" x14ac:dyDescent="0.25">
      <c r="A29">
        <v>38</v>
      </c>
      <c r="B29">
        <v>775.98</v>
      </c>
      <c r="C29">
        <v>2408</v>
      </c>
      <c r="D29">
        <v>0.19500000000000001</v>
      </c>
    </row>
    <row r="30" spans="1:4" x14ac:dyDescent="0.25">
      <c r="A30">
        <v>38.25</v>
      </c>
      <c r="B30">
        <v>775.91</v>
      </c>
      <c r="C30">
        <v>2324</v>
      </c>
      <c r="D30">
        <v>0.16</v>
      </c>
    </row>
    <row r="31" spans="1:4" x14ac:dyDescent="0.25">
      <c r="A31">
        <v>38.5</v>
      </c>
      <c r="B31">
        <v>775.87</v>
      </c>
      <c r="C31">
        <v>2232</v>
      </c>
      <c r="D31">
        <v>0.12</v>
      </c>
    </row>
    <row r="32" spans="1:4" x14ac:dyDescent="0.25">
      <c r="A32">
        <v>38.75</v>
      </c>
      <c r="B32">
        <v>775.86</v>
      </c>
      <c r="C32">
        <v>2052</v>
      </c>
      <c r="D32">
        <v>0.1</v>
      </c>
    </row>
    <row r="33" spans="1:4" x14ac:dyDescent="0.25">
      <c r="A33">
        <v>39</v>
      </c>
      <c r="B33">
        <v>775.88</v>
      </c>
      <c r="C33">
        <v>1350</v>
      </c>
      <c r="D33">
        <v>6.2E-2</v>
      </c>
    </row>
    <row r="34" spans="1:4" x14ac:dyDescent="0.25">
      <c r="A34">
        <v>39.25</v>
      </c>
      <c r="B34">
        <v>775.88</v>
      </c>
      <c r="C34">
        <v>1420</v>
      </c>
      <c r="D34">
        <v>0.06</v>
      </c>
    </row>
    <row r="35" spans="1:4" x14ac:dyDescent="0.25">
      <c r="A35">
        <v>39.5</v>
      </c>
      <c r="B35">
        <v>775.77</v>
      </c>
      <c r="C35">
        <v>2150</v>
      </c>
      <c r="D35">
        <v>0.12</v>
      </c>
    </row>
    <row r="36" spans="1:4" x14ac:dyDescent="0.25">
      <c r="A36">
        <v>39.6</v>
      </c>
      <c r="B36">
        <v>775.77</v>
      </c>
      <c r="C36">
        <v>2350</v>
      </c>
      <c r="D36">
        <v>0.17</v>
      </c>
    </row>
    <row r="37" spans="1:4" x14ac:dyDescent="0.25">
      <c r="A37">
        <v>39.700000000000003</v>
      </c>
      <c r="B37">
        <v>775.77</v>
      </c>
      <c r="C37">
        <v>2090</v>
      </c>
      <c r="D37">
        <v>0.15</v>
      </c>
    </row>
    <row r="38" spans="1:4" x14ac:dyDescent="0.25">
      <c r="A38">
        <v>39.75</v>
      </c>
      <c r="B38">
        <v>775.77</v>
      </c>
      <c r="C38">
        <v>2310</v>
      </c>
      <c r="D38">
        <v>0.15</v>
      </c>
    </row>
    <row r="39" spans="1:4" x14ac:dyDescent="0.25">
      <c r="A39">
        <v>39.79</v>
      </c>
      <c r="B39">
        <v>775.79</v>
      </c>
      <c r="C39">
        <v>2220</v>
      </c>
      <c r="D39">
        <v>0.31</v>
      </c>
    </row>
    <row r="40" spans="1:4" x14ac:dyDescent="0.25">
      <c r="A40">
        <v>39.82</v>
      </c>
      <c r="B40">
        <v>775.81</v>
      </c>
      <c r="C40">
        <v>2100</v>
      </c>
      <c r="D40">
        <v>0.34</v>
      </c>
    </row>
    <row r="41" spans="1:4" x14ac:dyDescent="0.25">
      <c r="A41" t="s">
        <v>3</v>
      </c>
      <c r="B41">
        <v>775.84</v>
      </c>
      <c r="C41">
        <v>1120</v>
      </c>
      <c r="D41">
        <v>0.27</v>
      </c>
    </row>
    <row r="42" spans="1:4" x14ac:dyDescent="0.25">
      <c r="A42" t="s">
        <v>0</v>
      </c>
      <c r="B42">
        <v>775.95</v>
      </c>
      <c r="D42">
        <v>-0.03</v>
      </c>
    </row>
    <row r="43" spans="1:4" x14ac:dyDescent="0.25">
      <c r="A43" t="s">
        <v>1</v>
      </c>
      <c r="B43">
        <v>775.98</v>
      </c>
      <c r="D43">
        <v>-0.02</v>
      </c>
    </row>
    <row r="44" spans="1:4" x14ac:dyDescent="0.25">
      <c r="A44" t="s">
        <v>9</v>
      </c>
      <c r="B44">
        <v>775.86</v>
      </c>
      <c r="C44">
        <v>1930</v>
      </c>
      <c r="D44">
        <v>8.6999999999999994E-2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Sheet1!_39.25_top</vt:lpstr>
      <vt:lpstr>Sheet1!_39.5_top</vt:lpstr>
      <vt:lpstr>Sheet1!_39.6_top</vt:lpstr>
      <vt:lpstr>Sheet1!_39.7_top</vt:lpstr>
      <vt:lpstr>Sheet1!_39.75_top</vt:lpstr>
      <vt:lpstr>Sheet1!_39.9_top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Reneau, Paul C.</dc:creator>
  <cp:lastModifiedBy>Reneau, Paul C.</cp:lastModifiedBy>
  <dcterms:created xsi:type="dcterms:W3CDTF">2013-04-25T18:18:12Z</dcterms:created>
  <dcterms:modified xsi:type="dcterms:W3CDTF">2013-05-03T13:10:11Z</dcterms:modified>
</cp:coreProperties>
</file>