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ackup\D\Add-InArcGIS\RLCM\RLCM_Instructions\"/>
    </mc:Choice>
  </mc:AlternateContent>
  <bookViews>
    <workbookView xWindow="0" yWindow="0" windowWidth="19200" windowHeight="1159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7" i="1" l="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alcChain>
</file>

<file path=xl/sharedStrings.xml><?xml version="1.0" encoding="utf-8"?>
<sst xmlns="http://schemas.openxmlformats.org/spreadsheetml/2006/main" count="442" uniqueCount="368">
  <si>
    <t>Name and Description</t>
  </si>
  <si>
    <t>Code</t>
  </si>
  <si>
    <t>RLCM_
Class_No</t>
  </si>
  <si>
    <t>English</t>
  </si>
  <si>
    <t>French</t>
  </si>
  <si>
    <t>Sahel-West Africa
Default Classification derived from Yangambi classification. Sahel West Africa Land Use / Land Cover</t>
  </si>
  <si>
    <t>VF</t>
  </si>
  <si>
    <t>Forest</t>
  </si>
  <si>
    <t>Forêt</t>
  </si>
  <si>
    <t>VS</t>
  </si>
  <si>
    <t>Savanna</t>
  </si>
  <si>
    <t>Savane</t>
  </si>
  <si>
    <t>VP</t>
  </si>
  <si>
    <t>Bottomland and wetland</t>
  </si>
  <si>
    <t>Bas-fonds et Prairie marécageuse</t>
  </si>
  <si>
    <t>VSt</t>
  </si>
  <si>
    <t>Steppe</t>
  </si>
  <si>
    <t>VO</t>
  </si>
  <si>
    <t>Oasis</t>
  </si>
  <si>
    <t>VPl</t>
  </si>
  <si>
    <t>Plantation</t>
  </si>
  <si>
    <t>VM</t>
  </si>
  <si>
    <t>Mangrove</t>
  </si>
  <si>
    <t>A</t>
  </si>
  <si>
    <t>Agriculture</t>
  </si>
  <si>
    <t>Zone de Culture</t>
  </si>
  <si>
    <t>AI</t>
  </si>
  <si>
    <t>Irrigated Agriculture</t>
  </si>
  <si>
    <t>Cultures irriguées</t>
  </si>
  <si>
    <t>E</t>
  </si>
  <si>
    <t>Water Bodies</t>
  </si>
  <si>
    <t>Plans d'eau</t>
  </si>
  <si>
    <t>SS</t>
  </si>
  <si>
    <t>Sandy Area</t>
  </si>
  <si>
    <t>Surfaces sableuses</t>
  </si>
  <si>
    <t>SR</t>
  </si>
  <si>
    <t>Rocky Land</t>
  </si>
  <si>
    <t>Terrains Rocheux</t>
  </si>
  <si>
    <t>SD</t>
  </si>
  <si>
    <t>Bare Soil</t>
  </si>
  <si>
    <t>Sols Dénudés</t>
  </si>
  <si>
    <t>H</t>
  </si>
  <si>
    <t>Settlements</t>
  </si>
  <si>
    <t>Habitation</t>
  </si>
  <si>
    <t>CLD</t>
  </si>
  <si>
    <t>Cloud</t>
  </si>
  <si>
    <t>Nuage</t>
  </si>
  <si>
    <t>CLDS</t>
  </si>
  <si>
    <t>Cloud Shadow</t>
  </si>
  <si>
    <t>Ombre de nuage</t>
  </si>
  <si>
    <t>FG</t>
  </si>
  <si>
    <t>Gallery Forest</t>
  </si>
  <si>
    <t>Forêt galerie/formation ripicole</t>
  </si>
  <si>
    <t>VStp</t>
  </si>
  <si>
    <t>Shrubland</t>
  </si>
  <si>
    <t>Zone arbustive</t>
  </si>
  <si>
    <t>VSp</t>
  </si>
  <si>
    <t>Wooded savannas</t>
  </si>
  <si>
    <t>Savane boisée</t>
  </si>
  <si>
    <t>VSW</t>
  </si>
  <si>
    <t>Wooded savannas and woodlands</t>
  </si>
  <si>
    <t>Savane boisée et forêt claire</t>
  </si>
  <si>
    <t>DVF</t>
  </si>
  <si>
    <t>Degraded Forest</t>
  </si>
  <si>
    <t>Forêt degradée</t>
  </si>
  <si>
    <t>OPM</t>
  </si>
  <si>
    <t>Open Mine</t>
  </si>
  <si>
    <t>Carrière</t>
  </si>
  <si>
    <t>B</t>
  </si>
  <si>
    <t>Bowe</t>
  </si>
  <si>
    <t>Bowé</t>
  </si>
  <si>
    <t>T</t>
  </si>
  <si>
    <t>Thicket</t>
  </si>
  <si>
    <t>Fourré</t>
  </si>
  <si>
    <t>BL</t>
  </si>
  <si>
    <t>Agriculture in bottomlands and flood recessional</t>
  </si>
  <si>
    <t>Cultures des bas-fonds et de décrue</t>
  </si>
  <si>
    <t>WL</t>
  </si>
  <si>
    <t>Woodland</t>
  </si>
  <si>
    <t>Forêt claire</t>
  </si>
  <si>
    <t>Bushland</t>
  </si>
  <si>
    <t>Broussaille</t>
  </si>
  <si>
    <t>AP</t>
  </si>
  <si>
    <t>Cropland and fallow with oil palms</t>
  </si>
  <si>
    <t>Cultures et jachère sous palmier à huile</t>
  </si>
  <si>
    <t>SF</t>
  </si>
  <si>
    <t>Swamp Forest</t>
  </si>
  <si>
    <t>Forêt marécageuse</t>
  </si>
  <si>
    <t>VSS</t>
  </si>
  <si>
    <t>Sahelian short grass savanna</t>
  </si>
  <si>
    <t>Savane sahélienne</t>
  </si>
  <si>
    <t>VSH</t>
  </si>
  <si>
    <t>Herbaceous savanna</t>
  </si>
  <si>
    <t>Savane herbacée</t>
  </si>
  <si>
    <t>Anderson land-use and land-cover (Level I)
This classification framework is for a U.S. national land use and land cover classification system for use with remote sensing  data. The classification system has been developed to meet the needs of Federal and State agencies for an up-to-date overview of land use and land cover throughout the country on a basis that is uniform in categorization at the more generalized first and second levels and that will be receptive to data from satellite and aircraft remote sensors. The proposed system uses the features of existing widely used classification systems that are amenable to data derived from remote sensing sources. It is intentionally left open-ended so that Federal, regional, State, and local agencies can have flexibility in developing more detailed land use classifications at the third and fourth levels in order to meet their particular needs and at the same time remain compatible with each other and the national system.</t>
  </si>
  <si>
    <t>1</t>
  </si>
  <si>
    <t>Urban or Built-up Land</t>
  </si>
  <si>
    <t>2</t>
  </si>
  <si>
    <t>Agricultural Land</t>
  </si>
  <si>
    <t>Ra</t>
  </si>
  <si>
    <t>3</t>
  </si>
  <si>
    <t>Rangeland</t>
  </si>
  <si>
    <r>
      <t>P</t>
    </r>
    <r>
      <rPr>
        <sz val="9"/>
        <color theme="1"/>
        <rFont val="Calibri"/>
        <family val="2"/>
      </rPr>
      <t>â</t>
    </r>
    <r>
      <rPr>
        <sz val="9"/>
        <color theme="1"/>
        <rFont val="Calibri"/>
        <family val="2"/>
        <scheme val="minor"/>
      </rPr>
      <t>turage</t>
    </r>
  </si>
  <si>
    <t>F</t>
  </si>
  <si>
    <t>4</t>
  </si>
  <si>
    <t>Forest Land</t>
  </si>
  <si>
    <r>
      <t>For</t>
    </r>
    <r>
      <rPr>
        <sz val="9"/>
        <color theme="1"/>
        <rFont val="Calibri"/>
        <family val="2"/>
      </rPr>
      <t>êt</t>
    </r>
  </si>
  <si>
    <t>Wa</t>
  </si>
  <si>
    <t>5</t>
  </si>
  <si>
    <t>Water</t>
  </si>
  <si>
    <t>Plan d'eau</t>
  </si>
  <si>
    <t>We</t>
  </si>
  <si>
    <t>6</t>
  </si>
  <si>
    <t>Wetland</t>
  </si>
  <si>
    <t>Zone humide</t>
  </si>
  <si>
    <t>7</t>
  </si>
  <si>
    <t>Barren Land</t>
  </si>
  <si>
    <t>Sols nus</t>
  </si>
  <si>
    <t>Tu</t>
  </si>
  <si>
    <t>8</t>
  </si>
  <si>
    <t>Tundra</t>
  </si>
  <si>
    <t>Sn</t>
  </si>
  <si>
    <t>9</t>
  </si>
  <si>
    <t>Perennial Snow or Ice</t>
  </si>
  <si>
    <t>Neige ou glace</t>
  </si>
  <si>
    <t>Anderson land-use and land cover (Level II)
This classification framework is for a U.S. national land use and land cover classification system for use with remote sensing  data. The classification system has been developed to meet the needs of Federal and State agencies for an up-to-date overview of land use and land cover throughout the country on a basis that is uniform in categorization at the more generalized first and second levels and that will be receptive to data from satellite and aircraft remote sensors. The proposed system uses the features of existing widely used classification systems that are amenable to data derived from remote sensing sources. It is intentionally left open-ended so that Federal, regional, State, and local agencies can have flexibility in developing more detailed land use classifications at the third and fourth levels in order to meet their particular needs and at the same time remain compatible with each other and the national system.  USGS Publication URL: http://pubs.er.usgs.gov/usgspubs/ofr/ofr80964</t>
  </si>
  <si>
    <t>11</t>
  </si>
  <si>
    <t>Residential</t>
  </si>
  <si>
    <t>12</t>
  </si>
  <si>
    <t>Commercial and Services</t>
  </si>
  <si>
    <t>13</t>
  </si>
  <si>
    <t>Industrial</t>
  </si>
  <si>
    <t>14</t>
  </si>
  <si>
    <t>Transportation, Communications, and Utilities</t>
  </si>
  <si>
    <t>15</t>
  </si>
  <si>
    <t>Industrial and Commercial Complexes</t>
  </si>
  <si>
    <t>16</t>
  </si>
  <si>
    <t>Mixed Urban or Built-up Land</t>
  </si>
  <si>
    <t>21</t>
  </si>
  <si>
    <t>Cropland and Pasture</t>
  </si>
  <si>
    <t>22</t>
  </si>
  <si>
    <t>Orchards, Groves, Vineyards, Nurseries, and Ornamental Horticultural Areas</t>
  </si>
  <si>
    <t>23</t>
  </si>
  <si>
    <t>Confined Feeding Operations</t>
  </si>
  <si>
    <t>24</t>
  </si>
  <si>
    <t>Other Agricultural Land</t>
  </si>
  <si>
    <t>31</t>
  </si>
  <si>
    <t>Herbaceous Rangeland</t>
  </si>
  <si>
    <t>32</t>
  </si>
  <si>
    <t>Shrub and Brush Rangeland</t>
  </si>
  <si>
    <t>33</t>
  </si>
  <si>
    <t>Mixed Rangeland</t>
  </si>
  <si>
    <t>41</t>
  </si>
  <si>
    <t>Deciduous Forest Land</t>
  </si>
  <si>
    <t>42</t>
  </si>
  <si>
    <t>Evergreen Forest Land</t>
  </si>
  <si>
    <t>43</t>
  </si>
  <si>
    <t>Mixed Forest Land</t>
  </si>
  <si>
    <t>51</t>
  </si>
  <si>
    <t>Streams and Canals</t>
  </si>
  <si>
    <t>52</t>
  </si>
  <si>
    <t>Lakes</t>
  </si>
  <si>
    <t>53</t>
  </si>
  <si>
    <t>Reservoirs</t>
  </si>
  <si>
    <t>54</t>
  </si>
  <si>
    <t>Bays and Estuaries</t>
  </si>
  <si>
    <t>61</t>
  </si>
  <si>
    <t>Forested Wetland</t>
  </si>
  <si>
    <t>62</t>
  </si>
  <si>
    <t>Nonforested Wetland</t>
  </si>
  <si>
    <t>71</t>
  </si>
  <si>
    <t>Dry Salt Flats.</t>
  </si>
  <si>
    <t>72</t>
  </si>
  <si>
    <t>Beaches</t>
  </si>
  <si>
    <t>73</t>
  </si>
  <si>
    <t>Sandy Areas other than Beaches</t>
  </si>
  <si>
    <t>74</t>
  </si>
  <si>
    <t>Bare Exposed Rock</t>
  </si>
  <si>
    <t>75</t>
  </si>
  <si>
    <t>Strip Mines Quarries, and Gravel Pits</t>
  </si>
  <si>
    <t>76</t>
  </si>
  <si>
    <t>Transitional Areas</t>
  </si>
  <si>
    <t>77</t>
  </si>
  <si>
    <t>Mixed Barren Land</t>
  </si>
  <si>
    <t>81</t>
  </si>
  <si>
    <t>Shrub and Brush Tundra</t>
  </si>
  <si>
    <t>82</t>
  </si>
  <si>
    <t>Herbaceous Tundra</t>
  </si>
  <si>
    <t>83</t>
  </si>
  <si>
    <t>Bare Ground Tundra</t>
  </si>
  <si>
    <t>84</t>
  </si>
  <si>
    <t>Wet Tundra</t>
  </si>
  <si>
    <t>85</t>
  </si>
  <si>
    <t>Mixed Tundra</t>
  </si>
  <si>
    <t>91</t>
  </si>
  <si>
    <t>Perennial Snowfields</t>
  </si>
  <si>
    <t>92</t>
  </si>
  <si>
    <t>Glaciers</t>
  </si>
  <si>
    <t xml:space="preserve">Global Land Cover 2000 (GLC2000)
The global land cover 2000 (GLC2000) project uses the FAO Land Cover Classification System (LCCS). This is a hierarchical classification, which allowed each regional partner to describe the land cover classes at the thematic detail best suited to the land cover in their region of expertise, whilst following a standardized classification approach.  </t>
  </si>
  <si>
    <t>TEc</t>
  </si>
  <si>
    <t>Tree cover, broadleaved evergreen, closed to open (&gt;15%)</t>
  </si>
  <si>
    <t>TDc</t>
  </si>
  <si>
    <t>Tree cover, broadleaved deciduous, closed (&gt;40%)</t>
  </si>
  <si>
    <t>TDo</t>
  </si>
  <si>
    <t>Tree cover, broadleaved deciduous, open (15-40%)</t>
  </si>
  <si>
    <t>Tree cover, needleleaved evergreen,  closed to open (&gt;15%)</t>
  </si>
  <si>
    <t>TCd</t>
  </si>
  <si>
    <t>Tree cover, needleleaved decidous, closed to open (&gt;15%)</t>
  </si>
  <si>
    <t>TMc</t>
  </si>
  <si>
    <t>Tree cover, mixed leaftype,  closed to open (&gt;15%)</t>
  </si>
  <si>
    <t>TS</t>
  </si>
  <si>
    <t>Tree cover, closed to open (&gt;15%), regularly flooded, fresh or brackish water: Swamp Forests</t>
  </si>
  <si>
    <t>TM</t>
  </si>
  <si>
    <t>Tree cover, closed to open (&gt;15%),  regularly flooded, saline water: Mangrove Forests</t>
  </si>
  <si>
    <t>MT</t>
  </si>
  <si>
    <t>Mosaic of tree cover and other natural vegetation ( crop component possible)</t>
  </si>
  <si>
    <t>Tb</t>
  </si>
  <si>
    <t>Tree Cover, burnt (mainly boreal forests)</t>
  </si>
  <si>
    <t>Se</t>
  </si>
  <si>
    <t>Shrubcover, closed to open (&gt;15%) , evergreen(broadleaved or needleleaved)</t>
  </si>
  <si>
    <t>Sd</t>
  </si>
  <si>
    <t>Shrubcover, closed to open (&gt;15%), deciduous (broadleaved)</t>
  </si>
  <si>
    <t>Hc</t>
  </si>
  <si>
    <t>Herbaceous cover, closed to open (&gt;15%)</t>
  </si>
  <si>
    <t>HS</t>
  </si>
  <si>
    <t>Sparse Herbaceous or sparse Shrub cover</t>
  </si>
  <si>
    <t>HSc</t>
  </si>
  <si>
    <t>Regularly flooded ( &gt; 2 month) Shrub or Herbaceous cover, closed to open</t>
  </si>
  <si>
    <t>Cropland (upland crops or inundated/ flooded crops as e.g. rice)</t>
  </si>
  <si>
    <t>At</t>
  </si>
  <si>
    <t>Mosaic of Cropland / Tree cover/ Other Natural Vegetation</t>
  </si>
  <si>
    <t>AS</t>
  </si>
  <si>
    <t>Mosaic of Cropland / Shrub or Herbaceous cover</t>
  </si>
  <si>
    <t>Bare Areas</t>
  </si>
  <si>
    <t>W</t>
  </si>
  <si>
    <t>Water Bodies (natural or artificial)</t>
  </si>
  <si>
    <t>SI</t>
  </si>
  <si>
    <t>Snow or Ice (natural or artificial)</t>
  </si>
  <si>
    <t>Urban Areas</t>
  </si>
  <si>
    <t>United States National Land Cover Data (NLCD 2001)
The classification system used for NLCD2001 is modified from the Anderson land-use and land-cover classification system. Many of the Anderson classes, especially the Level III classes, are best derived using aerial photography. It is not appropriate to attempt to derive some of these classes using Landsat TM data due to issues of spatial resolution and interpretability</t>
  </si>
  <si>
    <t>Open Water</t>
  </si>
  <si>
    <t>S</t>
  </si>
  <si>
    <t>Perennial Ice/Snow</t>
  </si>
  <si>
    <t>Ho</t>
  </si>
  <si>
    <t>Developed, Open Space</t>
  </si>
  <si>
    <t>Hl</t>
  </si>
  <si>
    <t>Developed, Low Intensity</t>
  </si>
  <si>
    <t>Hm</t>
  </si>
  <si>
    <t>Developed, Medium Intensity</t>
  </si>
  <si>
    <t>Hh</t>
  </si>
  <si>
    <t>Developed, High Intensity</t>
  </si>
  <si>
    <t>Barren Land (Rock/Sand/Clay)</t>
  </si>
  <si>
    <t>UnS</t>
  </si>
  <si>
    <t>Unconsolidated Shore</t>
  </si>
  <si>
    <t>Df</t>
  </si>
  <si>
    <t>Deciduous Forest</t>
  </si>
  <si>
    <t>Ef</t>
  </si>
  <si>
    <t>Evergreen Forest</t>
  </si>
  <si>
    <t>Mf</t>
  </si>
  <si>
    <t>Mixed Forest</t>
  </si>
  <si>
    <t>Dwarf Scrub</t>
  </si>
  <si>
    <t>Sh</t>
  </si>
  <si>
    <t>Shrub/Scrub</t>
  </si>
  <si>
    <t>Gr</t>
  </si>
  <si>
    <t>Grassland/Herbaceous</t>
  </si>
  <si>
    <t>She</t>
  </si>
  <si>
    <t>Sedge/Herbaceous</t>
  </si>
  <si>
    <t>Li</t>
  </si>
  <si>
    <t>Lichens</t>
  </si>
  <si>
    <t>Mo</t>
  </si>
  <si>
    <t>Moss</t>
  </si>
  <si>
    <t>Pa</t>
  </si>
  <si>
    <t>Pasture/Hay</t>
  </si>
  <si>
    <t>Cultivated Crops</t>
  </si>
  <si>
    <t>Wt</t>
  </si>
  <si>
    <t>90</t>
  </si>
  <si>
    <t>Woody Wetlands</t>
  </si>
  <si>
    <t>WtF</t>
  </si>
  <si>
    <t>Palustrine Forested Wetland</t>
  </si>
  <si>
    <t>WtSh</t>
  </si>
  <si>
    <t>Palustrine Scrub/Shrub Wetland</t>
  </si>
  <si>
    <t>WtEf</t>
  </si>
  <si>
    <t>93</t>
  </si>
  <si>
    <t>Estuarine Forested Wetland</t>
  </si>
  <si>
    <t>WteSh</t>
  </si>
  <si>
    <t>94</t>
  </si>
  <si>
    <t>Estuarine Scrub/Shrub Wetland</t>
  </si>
  <si>
    <t>WtH</t>
  </si>
  <si>
    <t>95</t>
  </si>
  <si>
    <t>Emergent Herbaceous Wetlands</t>
  </si>
  <si>
    <t>WtP</t>
  </si>
  <si>
    <t>96</t>
  </si>
  <si>
    <t>Palustrine Emergent Wetland (Persistent)</t>
  </si>
  <si>
    <t>WtE</t>
  </si>
  <si>
    <t>97</t>
  </si>
  <si>
    <t>Estuarine Emergent Wetland</t>
  </si>
  <si>
    <t>AqP</t>
  </si>
  <si>
    <t>98</t>
  </si>
  <si>
    <t>Palustrine Aquatic Bed</t>
  </si>
  <si>
    <t>AqE</t>
  </si>
  <si>
    <t>99</t>
  </si>
  <si>
    <t>Estuarine Aquatic Bed</t>
  </si>
  <si>
    <t>Crop/Non-crop
Used to do simple crop non-crop classification for food security assessment.</t>
  </si>
  <si>
    <t>Cropland</t>
  </si>
  <si>
    <r>
      <t>Cultiv</t>
    </r>
    <r>
      <rPr>
        <sz val="9"/>
        <color theme="1"/>
        <rFont val="Calibri"/>
        <family val="2"/>
      </rPr>
      <t>é</t>
    </r>
  </si>
  <si>
    <t>nA</t>
  </si>
  <si>
    <t>Non cropland</t>
  </si>
  <si>
    <r>
      <t>Non cultiv</t>
    </r>
    <r>
      <rPr>
        <sz val="9"/>
        <color theme="1"/>
        <rFont val="Calibri"/>
        <family val="2"/>
      </rPr>
      <t>é</t>
    </r>
  </si>
  <si>
    <t>East Africa Land Cover
Draft version of Eastern Africa LULC Classification for the RCMRD RLCM 2010 Training Workshop</t>
  </si>
  <si>
    <t>Wn</t>
  </si>
  <si>
    <t>Natural water body</t>
  </si>
  <si>
    <t>Plan d'eau naturel</t>
  </si>
  <si>
    <t>Artificial water body</t>
  </si>
  <si>
    <t>Plan d'eau artificiel</t>
  </si>
  <si>
    <t>Wet</t>
  </si>
  <si>
    <t>Aquatic vegetation</t>
  </si>
  <si>
    <r>
      <t>V</t>
    </r>
    <r>
      <rPr>
        <sz val="9"/>
        <color theme="1"/>
        <rFont val="Calibri"/>
        <family val="2"/>
      </rPr>
      <t>égétation aquatique</t>
    </r>
  </si>
  <si>
    <t>Sho</t>
  </si>
  <si>
    <t>Shrubland, open</t>
  </si>
  <si>
    <t>Brousse ouverte</t>
  </si>
  <si>
    <t>Shc</t>
  </si>
  <si>
    <t>Shrubland, closed</t>
  </si>
  <si>
    <r>
      <t>Brousse ferm</t>
    </r>
    <r>
      <rPr>
        <sz val="9"/>
        <color theme="1"/>
        <rFont val="Calibri"/>
        <family val="2"/>
      </rPr>
      <t>ée</t>
    </r>
  </si>
  <si>
    <t>Wl</t>
  </si>
  <si>
    <t>Bois</t>
  </si>
  <si>
    <t>Gl</t>
  </si>
  <si>
    <t>Grassland</t>
  </si>
  <si>
    <t>Prairie</t>
  </si>
  <si>
    <t>Fl</t>
  </si>
  <si>
    <t>WF</t>
  </si>
  <si>
    <t>Riparian</t>
  </si>
  <si>
    <t>Zone riveraine</t>
  </si>
  <si>
    <t>10</t>
  </si>
  <si>
    <t>Forêt galerie</t>
  </si>
  <si>
    <t>P</t>
  </si>
  <si>
    <t>Plantation forest</t>
  </si>
  <si>
    <t>Horticulture</t>
  </si>
  <si>
    <t>Cropland, herbaceous, rainfed</t>
  </si>
  <si>
    <t>Cultures pluviales</t>
  </si>
  <si>
    <t>Ai</t>
  </si>
  <si>
    <t>Cropland, herbaceous, irrigated</t>
  </si>
  <si>
    <r>
      <t>Cultures irrigu</t>
    </r>
    <r>
      <rPr>
        <sz val="9"/>
        <color theme="1"/>
        <rFont val="Calibri"/>
        <family val="2"/>
      </rPr>
      <t>ées</t>
    </r>
  </si>
  <si>
    <t>Ash</t>
  </si>
  <si>
    <t>Cropland, shrub / tree</t>
  </si>
  <si>
    <t>Agroforesterie</t>
  </si>
  <si>
    <t>Bare</t>
  </si>
  <si>
    <t>17</t>
  </si>
  <si>
    <t>Sandy</t>
  </si>
  <si>
    <t>Zones sableuses</t>
  </si>
  <si>
    <t>18</t>
  </si>
  <si>
    <t>Built-up</t>
  </si>
  <si>
    <t>Zones urbaines</t>
  </si>
  <si>
    <t>Cl</t>
  </si>
  <si>
    <t>Cloud / Shadow</t>
  </si>
  <si>
    <t>Nuage/Ombre de nuage</t>
  </si>
  <si>
    <t>R</t>
  </si>
  <si>
    <t>19</t>
  </si>
  <si>
    <t>Rocky</t>
  </si>
  <si>
    <t>Terrains rocheux</t>
  </si>
  <si>
    <t>Bo</t>
  </si>
  <si>
    <t>20</t>
  </si>
  <si>
    <t>Bamboo</t>
  </si>
  <si>
    <t>Bambooseraie</t>
  </si>
  <si>
    <t>FM</t>
  </si>
  <si>
    <t>Mangroves</t>
  </si>
  <si>
    <t>ShG</t>
  </si>
  <si>
    <t>Shrub/Tree Grassland</t>
  </si>
  <si>
    <r>
      <t>Prairie arbor</t>
    </r>
    <r>
      <rPr>
        <sz val="9"/>
        <color theme="1"/>
        <rFont val="Calibri"/>
        <family val="2"/>
      </rPr>
      <t>ée</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</si>
</sst>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9"/>
      <color theme="1"/>
      <name val="Calibri"/>
      <family val="2"/>
      <scheme val="minor"/>
    </font>
    <font>
      <sz val="9"/>
      <color theme="1"/>
      <name val="Calibri"/>
      <family val="2"/>
    </font>
    <font>
      <sz val="10"/>
      <color indexed="8"/>
      <name val="Arial"/>
      <family val="2"/>
    </font>
    <font>
      <sz val="9"/>
      <color indexed="8"/>
      <name val="Calibri"/>
      <family val="2"/>
    </font>
  </fonts>
  <fills count="2">
    <fill>
      <patternFill patternType="none"/>
    </fill>
    <fill>
      <patternFill patternType="gray125"/>
    </fill>
  </fills>
  <borders count="1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22"/>
      </left>
      <right style="thin">
        <color indexed="22"/>
      </right>
      <top style="thin">
        <color indexed="64"/>
      </top>
      <bottom/>
      <diagonal/>
    </border>
    <border>
      <left style="thin">
        <color indexed="22"/>
      </left>
      <right style="thin">
        <color indexed="22"/>
      </right>
      <top/>
      <bottom style="thin">
        <color indexed="64"/>
      </bottom>
      <diagonal/>
    </border>
  </borders>
  <cellStyleXfs count="2">
    <xf numFmtId="0" fontId="0" fillId="0" borderId="0"/>
    <xf numFmtId="0" fontId="4" fillId="0" borderId="0"/>
  </cellStyleXfs>
  <cellXfs count="31">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xf>
    <xf numFmtId="49" fontId="2" fillId="0" borderId="3"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xf>
    <xf numFmtId="49" fontId="2" fillId="0" borderId="0"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horizontal="center" vertical="center"/>
    </xf>
    <xf numFmtId="49" fontId="2" fillId="0" borderId="6" xfId="0" applyNumberFormat="1" applyFont="1" applyBorder="1" applyAlignment="1">
      <alignment horizontal="left" vertical="center" wrapText="1"/>
    </xf>
    <xf numFmtId="49" fontId="2" fillId="0" borderId="7"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49" fontId="2" fillId="0" borderId="3" xfId="0" applyNumberFormat="1" applyFont="1" applyBorder="1" applyAlignment="1">
      <alignment horizontal="center" vertical="center"/>
    </xf>
    <xf numFmtId="49" fontId="2" fillId="0" borderId="0" xfId="0" applyNumberFormat="1" applyFont="1" applyBorder="1" applyAlignment="1">
      <alignment horizontal="left" vertical="center" wrapText="1"/>
    </xf>
    <xf numFmtId="49" fontId="2" fillId="0" borderId="0" xfId="0" applyNumberFormat="1" applyFont="1" applyBorder="1" applyAlignment="1">
      <alignment horizontal="center" vertical="center"/>
    </xf>
    <xf numFmtId="49" fontId="2" fillId="0" borderId="6" xfId="0" applyNumberFormat="1" applyFont="1" applyBorder="1" applyAlignment="1">
      <alignment horizontal="left" vertical="center" wrapText="1"/>
    </xf>
    <xf numFmtId="49" fontId="2" fillId="0" borderId="6" xfId="0" applyNumberFormat="1"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49" fontId="5" fillId="0" borderId="8" xfId="1" applyNumberFormat="1" applyFont="1" applyFill="1" applyBorder="1" applyAlignment="1">
      <alignment horizontal="left" vertical="center" wrapText="1"/>
    </xf>
    <xf numFmtId="0" fontId="0" fillId="0" borderId="0" xfId="0" applyAlignment="1">
      <alignment vertical="center"/>
    </xf>
    <xf numFmtId="49" fontId="5" fillId="0" borderId="9" xfId="1" applyNumberFormat="1" applyFont="1" applyFill="1" applyBorder="1" applyAlignment="1">
      <alignment horizontal="lef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cellXfs>
  <cellStyles count="2">
    <cellStyle name="Normal" xfId="0" builtinId="0"/>
    <cellStyle name="Normal_CropNonCrop"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3"/>
  <sheetViews>
    <sheetView tabSelected="1" workbookViewId="0">
      <selection activeCell="G7" sqref="G7"/>
    </sheetView>
  </sheetViews>
  <sheetFormatPr defaultRowHeight="15" x14ac:dyDescent="0.25"/>
  <cols>
    <col min="1" max="1" width="43.28515625" style="28" customWidth="1"/>
    <col min="2" max="3" width="9.140625" style="29"/>
    <col min="4" max="4" width="31.42578125" style="30" customWidth="1"/>
    <col min="5" max="5" width="27.42578125" style="30" customWidth="1"/>
  </cols>
  <sheetData>
    <row r="1" spans="1:5" ht="35.25" customHeight="1" x14ac:dyDescent="0.25">
      <c r="A1" s="1" t="s">
        <v>0</v>
      </c>
      <c r="B1" s="2" t="s">
        <v>1</v>
      </c>
      <c r="C1" s="1" t="s">
        <v>2</v>
      </c>
      <c r="D1" s="1" t="s">
        <v>3</v>
      </c>
      <c r="E1" s="3" t="s">
        <v>4</v>
      </c>
    </row>
    <row r="2" spans="1:5" x14ac:dyDescent="0.25">
      <c r="A2" s="4" t="s">
        <v>5</v>
      </c>
      <c r="B2" s="5" t="s">
        <v>6</v>
      </c>
      <c r="C2" s="5">
        <v>1</v>
      </c>
      <c r="D2" s="6" t="s">
        <v>7</v>
      </c>
      <c r="E2" s="7" t="s">
        <v>8</v>
      </c>
    </row>
    <row r="3" spans="1:5" x14ac:dyDescent="0.25">
      <c r="A3" s="8"/>
      <c r="B3" s="9" t="s">
        <v>9</v>
      </c>
      <c r="C3" s="9">
        <v>2</v>
      </c>
      <c r="D3" s="10" t="s">
        <v>10</v>
      </c>
      <c r="E3" s="11" t="s">
        <v>11</v>
      </c>
    </row>
    <row r="4" spans="1:5" ht="17.25" customHeight="1" x14ac:dyDescent="0.25">
      <c r="A4" s="8"/>
      <c r="B4" s="9" t="s">
        <v>12</v>
      </c>
      <c r="C4" s="9">
        <v>3</v>
      </c>
      <c r="D4" s="10" t="s">
        <v>13</v>
      </c>
      <c r="E4" s="11" t="s">
        <v>14</v>
      </c>
    </row>
    <row r="5" spans="1:5" x14ac:dyDescent="0.25">
      <c r="A5" s="8"/>
      <c r="B5" s="9" t="s">
        <v>15</v>
      </c>
      <c r="C5" s="9">
        <v>4</v>
      </c>
      <c r="D5" s="10" t="s">
        <v>16</v>
      </c>
      <c r="E5" s="11" t="s">
        <v>16</v>
      </c>
    </row>
    <row r="6" spans="1:5" x14ac:dyDescent="0.25">
      <c r="A6" s="8"/>
      <c r="B6" s="9" t="s">
        <v>17</v>
      </c>
      <c r="C6" s="9">
        <v>5</v>
      </c>
      <c r="D6" s="10" t="s">
        <v>18</v>
      </c>
      <c r="E6" s="11" t="s">
        <v>18</v>
      </c>
    </row>
    <row r="7" spans="1:5" x14ac:dyDescent="0.25">
      <c r="A7" s="8"/>
      <c r="B7" s="9" t="s">
        <v>19</v>
      </c>
      <c r="C7" s="9">
        <v>6</v>
      </c>
      <c r="D7" s="10" t="s">
        <v>20</v>
      </c>
      <c r="E7" s="11" t="s">
        <v>20</v>
      </c>
    </row>
    <row r="8" spans="1:5" x14ac:dyDescent="0.25">
      <c r="A8" s="8"/>
      <c r="B8" s="9" t="s">
        <v>21</v>
      </c>
      <c r="C8" s="9">
        <v>7</v>
      </c>
      <c r="D8" s="10" t="s">
        <v>22</v>
      </c>
      <c r="E8" s="11" t="s">
        <v>22</v>
      </c>
    </row>
    <row r="9" spans="1:5" x14ac:dyDescent="0.25">
      <c r="A9" s="8"/>
      <c r="B9" s="9" t="s">
        <v>23</v>
      </c>
      <c r="C9" s="9">
        <v>8</v>
      </c>
      <c r="D9" s="10" t="s">
        <v>24</v>
      </c>
      <c r="E9" s="11" t="s">
        <v>25</v>
      </c>
    </row>
    <row r="10" spans="1:5" x14ac:dyDescent="0.25">
      <c r="A10" s="8"/>
      <c r="B10" s="9" t="s">
        <v>26</v>
      </c>
      <c r="C10" s="9">
        <v>14</v>
      </c>
      <c r="D10" s="10" t="s">
        <v>27</v>
      </c>
      <c r="E10" s="11" t="s">
        <v>28</v>
      </c>
    </row>
    <row r="11" spans="1:5" x14ac:dyDescent="0.25">
      <c r="A11" s="8"/>
      <c r="B11" s="9" t="s">
        <v>29</v>
      </c>
      <c r="C11" s="9">
        <v>9</v>
      </c>
      <c r="D11" s="10" t="s">
        <v>30</v>
      </c>
      <c r="E11" s="11" t="s">
        <v>31</v>
      </c>
    </row>
    <row r="12" spans="1:5" x14ac:dyDescent="0.25">
      <c r="A12" s="8"/>
      <c r="B12" s="9" t="s">
        <v>32</v>
      </c>
      <c r="C12" s="9">
        <v>10</v>
      </c>
      <c r="D12" s="10" t="s">
        <v>33</v>
      </c>
      <c r="E12" s="11" t="s">
        <v>34</v>
      </c>
    </row>
    <row r="13" spans="1:5" x14ac:dyDescent="0.25">
      <c r="A13" s="8"/>
      <c r="B13" s="9" t="s">
        <v>35</v>
      </c>
      <c r="C13" s="9">
        <v>11</v>
      </c>
      <c r="D13" s="10" t="s">
        <v>36</v>
      </c>
      <c r="E13" s="11" t="s">
        <v>37</v>
      </c>
    </row>
    <row r="14" spans="1:5" x14ac:dyDescent="0.25">
      <c r="A14" s="8"/>
      <c r="B14" s="9" t="s">
        <v>38</v>
      </c>
      <c r="C14" s="9">
        <v>12</v>
      </c>
      <c r="D14" s="10" t="s">
        <v>39</v>
      </c>
      <c r="E14" s="11" t="s">
        <v>40</v>
      </c>
    </row>
    <row r="15" spans="1:5" x14ac:dyDescent="0.25">
      <c r="A15" s="8"/>
      <c r="B15" s="9" t="s">
        <v>41</v>
      </c>
      <c r="C15" s="9">
        <v>13</v>
      </c>
      <c r="D15" s="10" t="s">
        <v>42</v>
      </c>
      <c r="E15" s="11" t="s">
        <v>43</v>
      </c>
    </row>
    <row r="16" spans="1:5" x14ac:dyDescent="0.25">
      <c r="A16" s="8"/>
      <c r="B16" s="9" t="s">
        <v>44</v>
      </c>
      <c r="C16" s="9">
        <v>99</v>
      </c>
      <c r="D16" s="10" t="s">
        <v>45</v>
      </c>
      <c r="E16" s="11" t="s">
        <v>46</v>
      </c>
    </row>
    <row r="17" spans="1:5" x14ac:dyDescent="0.25">
      <c r="A17" s="8"/>
      <c r="B17" s="9" t="s">
        <v>47</v>
      </c>
      <c r="C17" s="9">
        <v>98</v>
      </c>
      <c r="D17" s="10" t="s">
        <v>48</v>
      </c>
      <c r="E17" s="11" t="s">
        <v>49</v>
      </c>
    </row>
    <row r="18" spans="1:5" x14ac:dyDescent="0.25">
      <c r="A18" s="8"/>
      <c r="B18" s="9" t="s">
        <v>50</v>
      </c>
      <c r="C18" s="9">
        <v>15</v>
      </c>
      <c r="D18" s="10" t="s">
        <v>51</v>
      </c>
      <c r="E18" s="11" t="s">
        <v>52</v>
      </c>
    </row>
    <row r="19" spans="1:5" x14ac:dyDescent="0.25">
      <c r="A19" s="8"/>
      <c r="B19" s="9" t="s">
        <v>53</v>
      </c>
      <c r="C19" s="9">
        <v>16</v>
      </c>
      <c r="D19" s="10" t="s">
        <v>54</v>
      </c>
      <c r="E19" s="11" t="s">
        <v>55</v>
      </c>
    </row>
    <row r="20" spans="1:5" x14ac:dyDescent="0.25">
      <c r="A20" s="8"/>
      <c r="B20" s="9" t="s">
        <v>56</v>
      </c>
      <c r="C20" s="9">
        <v>17</v>
      </c>
      <c r="D20" s="10" t="s">
        <v>57</v>
      </c>
      <c r="E20" s="11" t="s">
        <v>58</v>
      </c>
    </row>
    <row r="21" spans="1:5" x14ac:dyDescent="0.25">
      <c r="A21" s="8"/>
      <c r="B21" s="9" t="s">
        <v>59</v>
      </c>
      <c r="C21" s="9">
        <v>20</v>
      </c>
      <c r="D21" s="10" t="s">
        <v>60</v>
      </c>
      <c r="E21" s="11" t="s">
        <v>61</v>
      </c>
    </row>
    <row r="22" spans="1:5" x14ac:dyDescent="0.25">
      <c r="A22" s="8"/>
      <c r="B22" s="9" t="s">
        <v>62</v>
      </c>
      <c r="C22" s="9">
        <v>21</v>
      </c>
      <c r="D22" s="10" t="s">
        <v>63</v>
      </c>
      <c r="E22" s="11" t="s">
        <v>64</v>
      </c>
    </row>
    <row r="23" spans="1:5" x14ac:dyDescent="0.25">
      <c r="A23" s="8"/>
      <c r="B23" s="9" t="s">
        <v>65</v>
      </c>
      <c r="C23" s="9">
        <v>78</v>
      </c>
      <c r="D23" s="10" t="s">
        <v>66</v>
      </c>
      <c r="E23" s="11" t="s">
        <v>67</v>
      </c>
    </row>
    <row r="24" spans="1:5" x14ac:dyDescent="0.25">
      <c r="A24" s="8"/>
      <c r="B24" s="9" t="s">
        <v>68</v>
      </c>
      <c r="C24" s="9">
        <v>22</v>
      </c>
      <c r="D24" s="10" t="s">
        <v>69</v>
      </c>
      <c r="E24" s="11" t="s">
        <v>70</v>
      </c>
    </row>
    <row r="25" spans="1:5" x14ac:dyDescent="0.25">
      <c r="A25" s="8"/>
      <c r="B25" s="9" t="s">
        <v>71</v>
      </c>
      <c r="C25" s="9">
        <v>23</v>
      </c>
      <c r="D25" s="10" t="s">
        <v>72</v>
      </c>
      <c r="E25" s="11" t="s">
        <v>73</v>
      </c>
    </row>
    <row r="26" spans="1:5" ht="24" x14ac:dyDescent="0.25">
      <c r="A26" s="8"/>
      <c r="B26" s="9" t="s">
        <v>74</v>
      </c>
      <c r="C26" s="9">
        <v>24</v>
      </c>
      <c r="D26" s="10" t="s">
        <v>75</v>
      </c>
      <c r="E26" s="11" t="s">
        <v>76</v>
      </c>
    </row>
    <row r="27" spans="1:5" x14ac:dyDescent="0.25">
      <c r="A27" s="8"/>
      <c r="B27" s="9" t="s">
        <v>77</v>
      </c>
      <c r="C27" s="9">
        <v>25</v>
      </c>
      <c r="D27" s="10" t="s">
        <v>78</v>
      </c>
      <c r="E27" s="11" t="s">
        <v>79</v>
      </c>
    </row>
    <row r="28" spans="1:5" x14ac:dyDescent="0.25">
      <c r="A28" s="8"/>
      <c r="B28" s="9" t="s">
        <v>53</v>
      </c>
      <c r="C28" s="9">
        <v>26</v>
      </c>
      <c r="D28" s="10" t="s">
        <v>80</v>
      </c>
      <c r="E28" s="11" t="s">
        <v>81</v>
      </c>
    </row>
    <row r="29" spans="1:5" ht="24" x14ac:dyDescent="0.25">
      <c r="A29" s="8"/>
      <c r="B29" s="9" t="s">
        <v>82</v>
      </c>
      <c r="C29" s="9">
        <v>27</v>
      </c>
      <c r="D29" s="10" t="s">
        <v>83</v>
      </c>
      <c r="E29" s="11" t="s">
        <v>84</v>
      </c>
    </row>
    <row r="30" spans="1:5" x14ac:dyDescent="0.25">
      <c r="A30" s="8"/>
      <c r="B30" s="9" t="s">
        <v>85</v>
      </c>
      <c r="C30" s="9">
        <v>28</v>
      </c>
      <c r="D30" s="10" t="s">
        <v>86</v>
      </c>
      <c r="E30" s="11" t="s">
        <v>87</v>
      </c>
    </row>
    <row r="31" spans="1:5" x14ac:dyDescent="0.25">
      <c r="A31" s="8"/>
      <c r="B31" s="9" t="s">
        <v>88</v>
      </c>
      <c r="C31" s="9">
        <v>29</v>
      </c>
      <c r="D31" s="10" t="s">
        <v>89</v>
      </c>
      <c r="E31" s="11" t="s">
        <v>90</v>
      </c>
    </row>
    <row r="32" spans="1:5" x14ac:dyDescent="0.25">
      <c r="A32" s="12"/>
      <c r="B32" s="13" t="s">
        <v>91</v>
      </c>
      <c r="C32" s="13">
        <v>31</v>
      </c>
      <c r="D32" s="14" t="s">
        <v>92</v>
      </c>
      <c r="E32" s="15" t="s">
        <v>93</v>
      </c>
    </row>
    <row r="33" spans="1:5" ht="24" customHeight="1" x14ac:dyDescent="0.25">
      <c r="A33" s="16" t="s">
        <v>94</v>
      </c>
      <c r="B33" s="5" t="s">
        <v>41</v>
      </c>
      <c r="C33" s="17" t="s">
        <v>95</v>
      </c>
      <c r="D33" s="6" t="s">
        <v>96</v>
      </c>
      <c r="E33" s="7" t="s">
        <v>42</v>
      </c>
    </row>
    <row r="34" spans="1:5" ht="24" customHeight="1" x14ac:dyDescent="0.25">
      <c r="A34" s="18"/>
      <c r="B34" s="9" t="s">
        <v>23</v>
      </c>
      <c r="C34" s="19" t="s">
        <v>97</v>
      </c>
      <c r="D34" s="10" t="s">
        <v>98</v>
      </c>
      <c r="E34" s="11" t="s">
        <v>24</v>
      </c>
    </row>
    <row r="35" spans="1:5" ht="24" customHeight="1" x14ac:dyDescent="0.25">
      <c r="A35" s="18"/>
      <c r="B35" s="9" t="s">
        <v>99</v>
      </c>
      <c r="C35" s="19" t="s">
        <v>100</v>
      </c>
      <c r="D35" s="10" t="s">
        <v>101</v>
      </c>
      <c r="E35" s="11" t="s">
        <v>102</v>
      </c>
    </row>
    <row r="36" spans="1:5" ht="24" customHeight="1" x14ac:dyDescent="0.25">
      <c r="A36" s="18"/>
      <c r="B36" s="9" t="s">
        <v>103</v>
      </c>
      <c r="C36" s="19" t="s">
        <v>104</v>
      </c>
      <c r="D36" s="10" t="s">
        <v>105</v>
      </c>
      <c r="E36" s="11" t="s">
        <v>106</v>
      </c>
    </row>
    <row r="37" spans="1:5" ht="24" customHeight="1" x14ac:dyDescent="0.25">
      <c r="A37" s="18"/>
      <c r="B37" s="9" t="s">
        <v>107</v>
      </c>
      <c r="C37" s="19" t="s">
        <v>108</v>
      </c>
      <c r="D37" s="10" t="s">
        <v>109</v>
      </c>
      <c r="E37" s="11" t="s">
        <v>110</v>
      </c>
    </row>
    <row r="38" spans="1:5" ht="24" customHeight="1" x14ac:dyDescent="0.25">
      <c r="A38" s="18"/>
      <c r="B38" s="9" t="s">
        <v>111</v>
      </c>
      <c r="C38" s="19" t="s">
        <v>112</v>
      </c>
      <c r="D38" s="10" t="s">
        <v>113</v>
      </c>
      <c r="E38" s="11" t="s">
        <v>114</v>
      </c>
    </row>
    <row r="39" spans="1:5" ht="24" customHeight="1" x14ac:dyDescent="0.25">
      <c r="A39" s="18"/>
      <c r="B39" s="9" t="s">
        <v>68</v>
      </c>
      <c r="C39" s="19" t="s">
        <v>115</v>
      </c>
      <c r="D39" s="10" t="s">
        <v>116</v>
      </c>
      <c r="E39" s="11" t="s">
        <v>117</v>
      </c>
    </row>
    <row r="40" spans="1:5" ht="24" customHeight="1" x14ac:dyDescent="0.25">
      <c r="A40" s="18"/>
      <c r="B40" s="9" t="s">
        <v>118</v>
      </c>
      <c r="C40" s="19" t="s">
        <v>119</v>
      </c>
      <c r="D40" s="10" t="s">
        <v>120</v>
      </c>
      <c r="E40" s="11" t="s">
        <v>120</v>
      </c>
    </row>
    <row r="41" spans="1:5" ht="24" customHeight="1" x14ac:dyDescent="0.25">
      <c r="A41" s="20"/>
      <c r="B41" s="13" t="s">
        <v>121</v>
      </c>
      <c r="C41" s="21" t="s">
        <v>122</v>
      </c>
      <c r="D41" s="14" t="s">
        <v>123</v>
      </c>
      <c r="E41" s="15" t="s">
        <v>124</v>
      </c>
    </row>
    <row r="42" spans="1:5" ht="14.25" customHeight="1" x14ac:dyDescent="0.25">
      <c r="A42" s="16" t="s">
        <v>125</v>
      </c>
      <c r="B42" s="5" t="str">
        <f>LEFT(D42)&amp;MID(D42,FIND("#",SUBSTITUTE(D42&amp;"  "," ","#",1))+1,1)&amp;MID(D42,FIND("#",SUBSTITUTE(D42&amp;"  "," ","#",2))+1,1)</f>
        <v>R</v>
      </c>
      <c r="C42" s="17" t="s">
        <v>126</v>
      </c>
      <c r="D42" s="6" t="s">
        <v>127</v>
      </c>
      <c r="E42" s="22"/>
    </row>
    <row r="43" spans="1:5" ht="14.25" customHeight="1" x14ac:dyDescent="0.25">
      <c r="A43" s="18"/>
      <c r="B43" s="9" t="str">
        <f t="shared" ref="B43:B77" si="0">LEFT(D43)&amp;MID(D43,FIND("#",SUBSTITUTE(D43&amp;"  "," ","#",1))+1,1)&amp;MID(D43,FIND("#",SUBSTITUTE(D43&amp;"  "," ","#",2))+1,1)</f>
        <v>CaS</v>
      </c>
      <c r="C43" s="19" t="s">
        <v>128</v>
      </c>
      <c r="D43" s="10" t="s">
        <v>129</v>
      </c>
      <c r="E43" s="23"/>
    </row>
    <row r="44" spans="1:5" ht="14.25" customHeight="1" x14ac:dyDescent="0.25">
      <c r="A44" s="18"/>
      <c r="B44" s="9" t="str">
        <f t="shared" si="0"/>
        <v>I</v>
      </c>
      <c r="C44" s="19" t="s">
        <v>130</v>
      </c>
      <c r="D44" s="10" t="s">
        <v>131</v>
      </c>
      <c r="E44" s="23"/>
    </row>
    <row r="45" spans="1:5" ht="22.5" customHeight="1" x14ac:dyDescent="0.25">
      <c r="A45" s="18"/>
      <c r="B45" s="9" t="str">
        <f t="shared" si="0"/>
        <v>TCa</v>
      </c>
      <c r="C45" s="19" t="s">
        <v>132</v>
      </c>
      <c r="D45" s="10" t="s">
        <v>133</v>
      </c>
      <c r="E45" s="23"/>
    </row>
    <row r="46" spans="1:5" ht="14.25" customHeight="1" x14ac:dyDescent="0.25">
      <c r="A46" s="18"/>
      <c r="B46" s="9" t="str">
        <f t="shared" si="0"/>
        <v>IaC</v>
      </c>
      <c r="C46" s="19" t="s">
        <v>134</v>
      </c>
      <c r="D46" s="10" t="s">
        <v>135</v>
      </c>
      <c r="E46" s="23"/>
    </row>
    <row r="47" spans="1:5" ht="14.25" customHeight="1" x14ac:dyDescent="0.25">
      <c r="A47" s="18"/>
      <c r="B47" s="9" t="str">
        <f t="shared" si="0"/>
        <v>MUo</v>
      </c>
      <c r="C47" s="19" t="s">
        <v>136</v>
      </c>
      <c r="D47" s="10" t="s">
        <v>137</v>
      </c>
      <c r="E47" s="23"/>
    </row>
    <row r="48" spans="1:5" ht="14.25" customHeight="1" x14ac:dyDescent="0.25">
      <c r="A48" s="18"/>
      <c r="B48" s="9" t="str">
        <f t="shared" si="0"/>
        <v>CaP</v>
      </c>
      <c r="C48" s="19" t="s">
        <v>138</v>
      </c>
      <c r="D48" s="10" t="s">
        <v>139</v>
      </c>
      <c r="E48" s="23"/>
    </row>
    <row r="49" spans="1:5" ht="21" customHeight="1" x14ac:dyDescent="0.25">
      <c r="A49" s="18"/>
      <c r="B49" s="9" t="str">
        <f t="shared" si="0"/>
        <v>OGV</v>
      </c>
      <c r="C49" s="19" t="s">
        <v>140</v>
      </c>
      <c r="D49" s="10" t="s">
        <v>141</v>
      </c>
      <c r="E49" s="23"/>
    </row>
    <row r="50" spans="1:5" ht="14.25" customHeight="1" x14ac:dyDescent="0.25">
      <c r="A50" s="18"/>
      <c r="B50" s="9" t="str">
        <f t="shared" si="0"/>
        <v>CFO</v>
      </c>
      <c r="C50" s="19" t="s">
        <v>142</v>
      </c>
      <c r="D50" s="10" t="s">
        <v>143</v>
      </c>
      <c r="E50" s="23"/>
    </row>
    <row r="51" spans="1:5" ht="14.25" customHeight="1" x14ac:dyDescent="0.25">
      <c r="A51" s="18"/>
      <c r="B51" s="9" t="str">
        <f t="shared" si="0"/>
        <v>OAL</v>
      </c>
      <c r="C51" s="19" t="s">
        <v>144</v>
      </c>
      <c r="D51" s="10" t="s">
        <v>145</v>
      </c>
      <c r="E51" s="23"/>
    </row>
    <row r="52" spans="1:5" ht="14.25" customHeight="1" x14ac:dyDescent="0.25">
      <c r="A52" s="18"/>
      <c r="B52" s="9" t="str">
        <f t="shared" si="0"/>
        <v>HR</v>
      </c>
      <c r="C52" s="19" t="s">
        <v>146</v>
      </c>
      <c r="D52" s="10" t="s">
        <v>147</v>
      </c>
      <c r="E52" s="23"/>
    </row>
    <row r="53" spans="1:5" ht="14.25" customHeight="1" x14ac:dyDescent="0.25">
      <c r="A53" s="18"/>
      <c r="B53" s="9" t="str">
        <f t="shared" si="0"/>
        <v>SaB</v>
      </c>
      <c r="C53" s="19" t="s">
        <v>148</v>
      </c>
      <c r="D53" s="10" t="s">
        <v>149</v>
      </c>
      <c r="E53" s="23"/>
    </row>
    <row r="54" spans="1:5" ht="14.25" customHeight="1" x14ac:dyDescent="0.25">
      <c r="A54" s="18"/>
      <c r="B54" s="9" t="str">
        <f t="shared" si="0"/>
        <v>MR</v>
      </c>
      <c r="C54" s="19" t="s">
        <v>150</v>
      </c>
      <c r="D54" s="10" t="s">
        <v>151</v>
      </c>
      <c r="E54" s="23"/>
    </row>
    <row r="55" spans="1:5" ht="14.25" customHeight="1" x14ac:dyDescent="0.25">
      <c r="A55" s="18"/>
      <c r="B55" s="9" t="str">
        <f t="shared" si="0"/>
        <v>DFL</v>
      </c>
      <c r="C55" s="19" t="s">
        <v>152</v>
      </c>
      <c r="D55" s="10" t="s">
        <v>153</v>
      </c>
      <c r="E55" s="23"/>
    </row>
    <row r="56" spans="1:5" ht="14.25" customHeight="1" x14ac:dyDescent="0.25">
      <c r="A56" s="18"/>
      <c r="B56" s="9" t="str">
        <f t="shared" si="0"/>
        <v>EFL</v>
      </c>
      <c r="C56" s="19" t="s">
        <v>154</v>
      </c>
      <c r="D56" s="10" t="s">
        <v>155</v>
      </c>
      <c r="E56" s="23"/>
    </row>
    <row r="57" spans="1:5" ht="14.25" customHeight="1" x14ac:dyDescent="0.25">
      <c r="A57" s="18"/>
      <c r="B57" s="9" t="str">
        <f t="shared" si="0"/>
        <v>MFL</v>
      </c>
      <c r="C57" s="19" t="s">
        <v>156</v>
      </c>
      <c r="D57" s="10" t="s">
        <v>157</v>
      </c>
      <c r="E57" s="23"/>
    </row>
    <row r="58" spans="1:5" ht="14.25" customHeight="1" x14ac:dyDescent="0.25">
      <c r="A58" s="18"/>
      <c r="B58" s="9" t="str">
        <f t="shared" si="0"/>
        <v>SaC</v>
      </c>
      <c r="C58" s="19" t="s">
        <v>158</v>
      </c>
      <c r="D58" s="10" t="s">
        <v>159</v>
      </c>
      <c r="E58" s="23"/>
    </row>
    <row r="59" spans="1:5" ht="14.25" customHeight="1" x14ac:dyDescent="0.25">
      <c r="A59" s="18"/>
      <c r="B59" s="9" t="str">
        <f t="shared" si="0"/>
        <v>L</v>
      </c>
      <c r="C59" s="19" t="s">
        <v>160</v>
      </c>
      <c r="D59" s="10" t="s">
        <v>161</v>
      </c>
      <c r="E59" s="23"/>
    </row>
    <row r="60" spans="1:5" ht="14.25" customHeight="1" x14ac:dyDescent="0.25">
      <c r="A60" s="18"/>
      <c r="B60" s="9" t="str">
        <f t="shared" si="0"/>
        <v>R</v>
      </c>
      <c r="C60" s="19" t="s">
        <v>162</v>
      </c>
      <c r="D60" s="10" t="s">
        <v>163</v>
      </c>
      <c r="E60" s="23"/>
    </row>
    <row r="61" spans="1:5" ht="14.25" customHeight="1" x14ac:dyDescent="0.25">
      <c r="A61" s="18"/>
      <c r="B61" s="9" t="str">
        <f t="shared" si="0"/>
        <v>BaE</v>
      </c>
      <c r="C61" s="19" t="s">
        <v>164</v>
      </c>
      <c r="D61" s="10" t="s">
        <v>165</v>
      </c>
      <c r="E61" s="23"/>
    </row>
    <row r="62" spans="1:5" ht="14.25" customHeight="1" x14ac:dyDescent="0.25">
      <c r="A62" s="18"/>
      <c r="B62" s="9" t="str">
        <f t="shared" si="0"/>
        <v>FW</v>
      </c>
      <c r="C62" s="19" t="s">
        <v>166</v>
      </c>
      <c r="D62" s="10" t="s">
        <v>167</v>
      </c>
      <c r="E62" s="23"/>
    </row>
    <row r="63" spans="1:5" ht="14.25" customHeight="1" x14ac:dyDescent="0.25">
      <c r="A63" s="18"/>
      <c r="B63" s="9" t="str">
        <f t="shared" si="0"/>
        <v>NW</v>
      </c>
      <c r="C63" s="19" t="s">
        <v>168</v>
      </c>
      <c r="D63" s="10" t="s">
        <v>169</v>
      </c>
      <c r="E63" s="23"/>
    </row>
    <row r="64" spans="1:5" ht="14.25" customHeight="1" x14ac:dyDescent="0.25">
      <c r="A64" s="18"/>
      <c r="B64" s="9" t="str">
        <f t="shared" si="0"/>
        <v>DSF</v>
      </c>
      <c r="C64" s="19" t="s">
        <v>170</v>
      </c>
      <c r="D64" s="10" t="s">
        <v>171</v>
      </c>
      <c r="E64" s="23"/>
    </row>
    <row r="65" spans="1:5" ht="14.25" customHeight="1" x14ac:dyDescent="0.25">
      <c r="A65" s="18"/>
      <c r="B65" s="9" t="str">
        <f t="shared" si="0"/>
        <v>B</v>
      </c>
      <c r="C65" s="19" t="s">
        <v>172</v>
      </c>
      <c r="D65" s="10" t="s">
        <v>173</v>
      </c>
      <c r="E65" s="23"/>
    </row>
    <row r="66" spans="1:5" ht="14.25" customHeight="1" x14ac:dyDescent="0.25">
      <c r="A66" s="18"/>
      <c r="B66" s="9" t="str">
        <f t="shared" si="0"/>
        <v>SAo</v>
      </c>
      <c r="C66" s="19" t="s">
        <v>174</v>
      </c>
      <c r="D66" s="10" t="s">
        <v>175</v>
      </c>
      <c r="E66" s="23"/>
    </row>
    <row r="67" spans="1:5" ht="14.25" customHeight="1" x14ac:dyDescent="0.25">
      <c r="A67" s="18"/>
      <c r="B67" s="9" t="str">
        <f t="shared" si="0"/>
        <v>BER</v>
      </c>
      <c r="C67" s="19" t="s">
        <v>176</v>
      </c>
      <c r="D67" s="10" t="s">
        <v>177</v>
      </c>
      <c r="E67" s="23"/>
    </row>
    <row r="68" spans="1:5" ht="14.25" customHeight="1" x14ac:dyDescent="0.25">
      <c r="A68" s="18"/>
      <c r="B68" s="9" t="str">
        <f t="shared" si="0"/>
        <v>SMQ</v>
      </c>
      <c r="C68" s="19" t="s">
        <v>178</v>
      </c>
      <c r="D68" s="10" t="s">
        <v>179</v>
      </c>
      <c r="E68" s="23"/>
    </row>
    <row r="69" spans="1:5" ht="14.25" customHeight="1" x14ac:dyDescent="0.25">
      <c r="A69" s="18"/>
      <c r="B69" s="9" t="str">
        <f t="shared" si="0"/>
        <v>TA</v>
      </c>
      <c r="C69" s="19" t="s">
        <v>180</v>
      </c>
      <c r="D69" s="10" t="s">
        <v>181</v>
      </c>
      <c r="E69" s="23"/>
    </row>
    <row r="70" spans="1:5" ht="14.25" customHeight="1" x14ac:dyDescent="0.25">
      <c r="A70" s="18"/>
      <c r="B70" s="9" t="str">
        <f t="shared" si="0"/>
        <v>MBL</v>
      </c>
      <c r="C70" s="19" t="s">
        <v>182</v>
      </c>
      <c r="D70" s="10" t="s">
        <v>183</v>
      </c>
      <c r="E70" s="23"/>
    </row>
    <row r="71" spans="1:5" ht="14.25" customHeight="1" x14ac:dyDescent="0.25">
      <c r="A71" s="18"/>
      <c r="B71" s="9" t="str">
        <f t="shared" si="0"/>
        <v>SaB</v>
      </c>
      <c r="C71" s="19" t="s">
        <v>184</v>
      </c>
      <c r="D71" s="10" t="s">
        <v>185</v>
      </c>
      <c r="E71" s="23"/>
    </row>
    <row r="72" spans="1:5" ht="14.25" customHeight="1" x14ac:dyDescent="0.25">
      <c r="A72" s="18"/>
      <c r="B72" s="9" t="str">
        <f t="shared" si="0"/>
        <v>HT</v>
      </c>
      <c r="C72" s="19" t="s">
        <v>186</v>
      </c>
      <c r="D72" s="10" t="s">
        <v>187</v>
      </c>
      <c r="E72" s="23"/>
    </row>
    <row r="73" spans="1:5" ht="14.25" customHeight="1" x14ac:dyDescent="0.25">
      <c r="A73" s="18"/>
      <c r="B73" s="9" t="str">
        <f t="shared" si="0"/>
        <v>BGT</v>
      </c>
      <c r="C73" s="19" t="s">
        <v>188</v>
      </c>
      <c r="D73" s="10" t="s">
        <v>189</v>
      </c>
      <c r="E73" s="23"/>
    </row>
    <row r="74" spans="1:5" ht="14.25" customHeight="1" x14ac:dyDescent="0.25">
      <c r="A74" s="18"/>
      <c r="B74" s="9" t="str">
        <f t="shared" si="0"/>
        <v>WT</v>
      </c>
      <c r="C74" s="19" t="s">
        <v>190</v>
      </c>
      <c r="D74" s="10" t="s">
        <v>191</v>
      </c>
      <c r="E74" s="23"/>
    </row>
    <row r="75" spans="1:5" ht="14.25" customHeight="1" x14ac:dyDescent="0.25">
      <c r="A75" s="18"/>
      <c r="B75" s="9" t="str">
        <f t="shared" si="0"/>
        <v>MT</v>
      </c>
      <c r="C75" s="19" t="s">
        <v>192</v>
      </c>
      <c r="D75" s="10" t="s">
        <v>193</v>
      </c>
      <c r="E75" s="23"/>
    </row>
    <row r="76" spans="1:5" ht="14.25" customHeight="1" x14ac:dyDescent="0.25">
      <c r="A76" s="18"/>
      <c r="B76" s="9" t="str">
        <f t="shared" si="0"/>
        <v>PS</v>
      </c>
      <c r="C76" s="19" t="s">
        <v>194</v>
      </c>
      <c r="D76" s="10" t="s">
        <v>195</v>
      </c>
      <c r="E76" s="23"/>
    </row>
    <row r="77" spans="1:5" ht="14.25" customHeight="1" x14ac:dyDescent="0.25">
      <c r="A77" s="20"/>
      <c r="B77" s="13" t="str">
        <f t="shared" si="0"/>
        <v>G</v>
      </c>
      <c r="C77" s="21" t="s">
        <v>196</v>
      </c>
      <c r="D77" s="14" t="s">
        <v>197</v>
      </c>
      <c r="E77" s="24"/>
    </row>
    <row r="78" spans="1:5" ht="25.5" customHeight="1" x14ac:dyDescent="0.25">
      <c r="A78" s="16" t="s">
        <v>198</v>
      </c>
      <c r="B78" s="5" t="s">
        <v>199</v>
      </c>
      <c r="C78" s="17">
        <v>1</v>
      </c>
      <c r="D78" s="6" t="s">
        <v>200</v>
      </c>
      <c r="E78" s="7"/>
    </row>
    <row r="79" spans="1:5" ht="25.5" customHeight="1" x14ac:dyDescent="0.25">
      <c r="A79" s="18"/>
      <c r="B79" s="9" t="s">
        <v>201</v>
      </c>
      <c r="C79" s="19">
        <v>2</v>
      </c>
      <c r="D79" s="10" t="s">
        <v>202</v>
      </c>
      <c r="E79" s="11"/>
    </row>
    <row r="80" spans="1:5" ht="25.5" customHeight="1" x14ac:dyDescent="0.25">
      <c r="A80" s="18"/>
      <c r="B80" s="9" t="s">
        <v>203</v>
      </c>
      <c r="C80" s="19">
        <v>3</v>
      </c>
      <c r="D80" s="10" t="s">
        <v>204</v>
      </c>
      <c r="E80" s="11"/>
    </row>
    <row r="81" spans="1:5" ht="25.5" customHeight="1" x14ac:dyDescent="0.25">
      <c r="A81" s="18"/>
      <c r="B81" s="9" t="s">
        <v>199</v>
      </c>
      <c r="C81" s="19">
        <v>4</v>
      </c>
      <c r="D81" s="10" t="s">
        <v>205</v>
      </c>
      <c r="E81" s="11"/>
    </row>
    <row r="82" spans="1:5" ht="25.5" customHeight="1" x14ac:dyDescent="0.25">
      <c r="A82" s="18"/>
      <c r="B82" s="9" t="s">
        <v>206</v>
      </c>
      <c r="C82" s="19">
        <v>5</v>
      </c>
      <c r="D82" s="10" t="s">
        <v>207</v>
      </c>
      <c r="E82" s="11"/>
    </row>
    <row r="83" spans="1:5" ht="25.5" customHeight="1" x14ac:dyDescent="0.25">
      <c r="A83" s="18"/>
      <c r="B83" s="9" t="s">
        <v>208</v>
      </c>
      <c r="C83" s="19">
        <v>6</v>
      </c>
      <c r="D83" s="10" t="s">
        <v>209</v>
      </c>
      <c r="E83" s="11"/>
    </row>
    <row r="84" spans="1:5" ht="36" customHeight="1" x14ac:dyDescent="0.25">
      <c r="A84" s="18"/>
      <c r="B84" s="9" t="s">
        <v>210</v>
      </c>
      <c r="C84" s="19">
        <v>7</v>
      </c>
      <c r="D84" s="10" t="s">
        <v>211</v>
      </c>
      <c r="E84" s="11"/>
    </row>
    <row r="85" spans="1:5" ht="36" customHeight="1" x14ac:dyDescent="0.25">
      <c r="A85" s="18"/>
      <c r="B85" s="9" t="s">
        <v>212</v>
      </c>
      <c r="C85" s="19">
        <v>8</v>
      </c>
      <c r="D85" s="10" t="s">
        <v>213</v>
      </c>
      <c r="E85" s="11"/>
    </row>
    <row r="86" spans="1:5" ht="25.5" customHeight="1" x14ac:dyDescent="0.25">
      <c r="A86" s="18"/>
      <c r="B86" s="9" t="s">
        <v>214</v>
      </c>
      <c r="C86" s="19">
        <v>9</v>
      </c>
      <c r="D86" s="10" t="s">
        <v>215</v>
      </c>
      <c r="E86" s="11"/>
    </row>
    <row r="87" spans="1:5" ht="25.5" customHeight="1" x14ac:dyDescent="0.25">
      <c r="A87" s="18"/>
      <c r="B87" s="9" t="s">
        <v>216</v>
      </c>
      <c r="C87" s="19">
        <v>10</v>
      </c>
      <c r="D87" s="10" t="s">
        <v>217</v>
      </c>
      <c r="E87" s="11"/>
    </row>
    <row r="88" spans="1:5" ht="41.25" customHeight="1" x14ac:dyDescent="0.25">
      <c r="A88" s="18"/>
      <c r="B88" s="9" t="s">
        <v>218</v>
      </c>
      <c r="C88" s="19">
        <v>11</v>
      </c>
      <c r="D88" s="10" t="s">
        <v>219</v>
      </c>
      <c r="E88" s="11"/>
    </row>
    <row r="89" spans="1:5" ht="25.5" customHeight="1" x14ac:dyDescent="0.25">
      <c r="A89" s="18"/>
      <c r="B89" s="9" t="s">
        <v>220</v>
      </c>
      <c r="C89" s="19">
        <v>12</v>
      </c>
      <c r="D89" s="10" t="s">
        <v>221</v>
      </c>
      <c r="E89" s="11"/>
    </row>
    <row r="90" spans="1:5" ht="25.5" customHeight="1" x14ac:dyDescent="0.25">
      <c r="A90" s="18"/>
      <c r="B90" s="9" t="s">
        <v>222</v>
      </c>
      <c r="C90" s="19">
        <v>13</v>
      </c>
      <c r="D90" s="10" t="s">
        <v>223</v>
      </c>
      <c r="E90" s="11"/>
    </row>
    <row r="91" spans="1:5" ht="25.5" customHeight="1" x14ac:dyDescent="0.25">
      <c r="A91" s="18"/>
      <c r="B91" s="9" t="s">
        <v>224</v>
      </c>
      <c r="C91" s="19">
        <v>14</v>
      </c>
      <c r="D91" s="10" t="s">
        <v>225</v>
      </c>
      <c r="E91" s="11"/>
    </row>
    <row r="92" spans="1:5" ht="25.5" customHeight="1" x14ac:dyDescent="0.25">
      <c r="A92" s="18"/>
      <c r="B92" s="9" t="s">
        <v>226</v>
      </c>
      <c r="C92" s="19">
        <v>15</v>
      </c>
      <c r="D92" s="10" t="s">
        <v>227</v>
      </c>
      <c r="E92" s="11"/>
    </row>
    <row r="93" spans="1:5" ht="25.5" customHeight="1" x14ac:dyDescent="0.25">
      <c r="A93" s="18"/>
      <c r="B93" s="9" t="s">
        <v>23</v>
      </c>
      <c r="C93" s="19">
        <v>16</v>
      </c>
      <c r="D93" s="10" t="s">
        <v>228</v>
      </c>
      <c r="E93" s="11"/>
    </row>
    <row r="94" spans="1:5" ht="25.5" customHeight="1" x14ac:dyDescent="0.25">
      <c r="A94" s="18"/>
      <c r="B94" s="9" t="s">
        <v>229</v>
      </c>
      <c r="C94" s="19">
        <v>17</v>
      </c>
      <c r="D94" s="10" t="s">
        <v>230</v>
      </c>
      <c r="E94" s="11"/>
    </row>
    <row r="95" spans="1:5" ht="25.5" customHeight="1" x14ac:dyDescent="0.25">
      <c r="A95" s="18"/>
      <c r="B95" s="9" t="s">
        <v>231</v>
      </c>
      <c r="C95" s="19">
        <v>18</v>
      </c>
      <c r="D95" s="10" t="s">
        <v>232</v>
      </c>
      <c r="E95" s="11"/>
    </row>
    <row r="96" spans="1:5" ht="25.5" customHeight="1" x14ac:dyDescent="0.25">
      <c r="A96" s="18"/>
      <c r="B96" s="9" t="s">
        <v>38</v>
      </c>
      <c r="C96" s="19">
        <v>19</v>
      </c>
      <c r="D96" s="10" t="s">
        <v>233</v>
      </c>
      <c r="E96" s="11"/>
    </row>
    <row r="97" spans="1:5" ht="25.5" customHeight="1" x14ac:dyDescent="0.25">
      <c r="A97" s="18"/>
      <c r="B97" s="9" t="s">
        <v>234</v>
      </c>
      <c r="C97" s="19">
        <v>20</v>
      </c>
      <c r="D97" s="10" t="s">
        <v>235</v>
      </c>
      <c r="E97" s="11"/>
    </row>
    <row r="98" spans="1:5" ht="25.5" customHeight="1" x14ac:dyDescent="0.25">
      <c r="A98" s="18"/>
      <c r="B98" s="9" t="s">
        <v>236</v>
      </c>
      <c r="C98" s="19">
        <v>21</v>
      </c>
      <c r="D98" s="10" t="s">
        <v>237</v>
      </c>
      <c r="E98" s="11"/>
    </row>
    <row r="99" spans="1:5" ht="25.5" customHeight="1" x14ac:dyDescent="0.25">
      <c r="A99" s="20"/>
      <c r="B99" s="13" t="s">
        <v>41</v>
      </c>
      <c r="C99" s="21">
        <v>22</v>
      </c>
      <c r="D99" s="14" t="s">
        <v>238</v>
      </c>
      <c r="E99" s="15"/>
    </row>
    <row r="100" spans="1:5" x14ac:dyDescent="0.25">
      <c r="A100" s="18" t="s">
        <v>239</v>
      </c>
      <c r="B100" s="9" t="s">
        <v>234</v>
      </c>
      <c r="C100" s="19" t="s">
        <v>126</v>
      </c>
      <c r="D100" s="10" t="s">
        <v>240</v>
      </c>
      <c r="E100" s="11"/>
    </row>
    <row r="101" spans="1:5" x14ac:dyDescent="0.25">
      <c r="A101" s="18"/>
      <c r="B101" s="9" t="s">
        <v>241</v>
      </c>
      <c r="C101" s="19" t="s">
        <v>128</v>
      </c>
      <c r="D101" s="10" t="s">
        <v>242</v>
      </c>
      <c r="E101" s="11"/>
    </row>
    <row r="102" spans="1:5" x14ac:dyDescent="0.25">
      <c r="A102" s="18"/>
      <c r="B102" s="9" t="s">
        <v>243</v>
      </c>
      <c r="C102" s="19" t="s">
        <v>138</v>
      </c>
      <c r="D102" s="10" t="s">
        <v>244</v>
      </c>
      <c r="E102" s="11"/>
    </row>
    <row r="103" spans="1:5" x14ac:dyDescent="0.25">
      <c r="A103" s="18"/>
      <c r="B103" s="9" t="s">
        <v>245</v>
      </c>
      <c r="C103" s="19" t="s">
        <v>140</v>
      </c>
      <c r="D103" s="10" t="s">
        <v>246</v>
      </c>
      <c r="E103" s="11"/>
    </row>
    <row r="104" spans="1:5" x14ac:dyDescent="0.25">
      <c r="A104" s="18"/>
      <c r="B104" s="9" t="s">
        <v>247</v>
      </c>
      <c r="C104" s="19" t="s">
        <v>142</v>
      </c>
      <c r="D104" s="10" t="s">
        <v>248</v>
      </c>
      <c r="E104" s="11"/>
    </row>
    <row r="105" spans="1:5" x14ac:dyDescent="0.25">
      <c r="A105" s="18"/>
      <c r="B105" s="9" t="s">
        <v>249</v>
      </c>
      <c r="C105" s="19" t="s">
        <v>144</v>
      </c>
      <c r="D105" s="10" t="s">
        <v>250</v>
      </c>
      <c r="E105" s="11"/>
    </row>
    <row r="106" spans="1:5" x14ac:dyDescent="0.25">
      <c r="A106" s="18"/>
      <c r="B106" s="9" t="s">
        <v>38</v>
      </c>
      <c r="C106" s="19" t="s">
        <v>146</v>
      </c>
      <c r="D106" s="10" t="s">
        <v>251</v>
      </c>
      <c r="E106" s="11"/>
    </row>
    <row r="107" spans="1:5" x14ac:dyDescent="0.25">
      <c r="A107" s="18"/>
      <c r="B107" s="9" t="s">
        <v>252</v>
      </c>
      <c r="C107" s="19" t="s">
        <v>148</v>
      </c>
      <c r="D107" s="10" t="s">
        <v>253</v>
      </c>
      <c r="E107" s="11"/>
    </row>
    <row r="108" spans="1:5" x14ac:dyDescent="0.25">
      <c r="A108" s="18"/>
      <c r="B108" s="9" t="s">
        <v>254</v>
      </c>
      <c r="C108" s="19" t="s">
        <v>152</v>
      </c>
      <c r="D108" s="10" t="s">
        <v>255</v>
      </c>
      <c r="E108" s="11"/>
    </row>
    <row r="109" spans="1:5" x14ac:dyDescent="0.25">
      <c r="A109" s="18"/>
      <c r="B109" s="9" t="s">
        <v>256</v>
      </c>
      <c r="C109" s="19" t="s">
        <v>154</v>
      </c>
      <c r="D109" s="10" t="s">
        <v>257</v>
      </c>
      <c r="E109" s="11"/>
    </row>
    <row r="110" spans="1:5" x14ac:dyDescent="0.25">
      <c r="A110" s="18"/>
      <c r="B110" s="9" t="s">
        <v>258</v>
      </c>
      <c r="C110" s="19" t="s">
        <v>156</v>
      </c>
      <c r="D110" s="10" t="s">
        <v>259</v>
      </c>
      <c r="E110" s="11"/>
    </row>
    <row r="111" spans="1:5" x14ac:dyDescent="0.25">
      <c r="A111" s="18"/>
      <c r="B111" s="9" t="s">
        <v>220</v>
      </c>
      <c r="C111" s="19" t="s">
        <v>158</v>
      </c>
      <c r="D111" s="10" t="s">
        <v>260</v>
      </c>
      <c r="E111" s="11"/>
    </row>
    <row r="112" spans="1:5" x14ac:dyDescent="0.25">
      <c r="A112" s="18"/>
      <c r="B112" s="9" t="s">
        <v>261</v>
      </c>
      <c r="C112" s="19" t="s">
        <v>160</v>
      </c>
      <c r="D112" s="10" t="s">
        <v>262</v>
      </c>
      <c r="E112" s="11"/>
    </row>
    <row r="113" spans="1:5" x14ac:dyDescent="0.25">
      <c r="A113" s="18"/>
      <c r="B113" s="9" t="s">
        <v>263</v>
      </c>
      <c r="C113" s="19" t="s">
        <v>170</v>
      </c>
      <c r="D113" s="10" t="s">
        <v>264</v>
      </c>
      <c r="E113" s="11"/>
    </row>
    <row r="114" spans="1:5" x14ac:dyDescent="0.25">
      <c r="A114" s="18"/>
      <c r="B114" s="9" t="s">
        <v>265</v>
      </c>
      <c r="C114" s="19" t="s">
        <v>172</v>
      </c>
      <c r="D114" s="10" t="s">
        <v>266</v>
      </c>
      <c r="E114" s="11"/>
    </row>
    <row r="115" spans="1:5" x14ac:dyDescent="0.25">
      <c r="A115" s="18"/>
      <c r="B115" s="9" t="s">
        <v>267</v>
      </c>
      <c r="C115" s="19" t="s">
        <v>174</v>
      </c>
      <c r="D115" s="10" t="s">
        <v>268</v>
      </c>
      <c r="E115" s="11"/>
    </row>
    <row r="116" spans="1:5" x14ac:dyDescent="0.25">
      <c r="A116" s="18"/>
      <c r="B116" s="9" t="s">
        <v>269</v>
      </c>
      <c r="C116" s="19" t="s">
        <v>176</v>
      </c>
      <c r="D116" s="10" t="s">
        <v>270</v>
      </c>
      <c r="E116" s="11"/>
    </row>
    <row r="117" spans="1:5" x14ac:dyDescent="0.25">
      <c r="A117" s="18"/>
      <c r="B117" s="9" t="s">
        <v>271</v>
      </c>
      <c r="C117" s="19" t="s">
        <v>184</v>
      </c>
      <c r="D117" s="10" t="s">
        <v>272</v>
      </c>
      <c r="E117" s="11"/>
    </row>
    <row r="118" spans="1:5" x14ac:dyDescent="0.25">
      <c r="A118" s="18"/>
      <c r="B118" s="9" t="s">
        <v>23</v>
      </c>
      <c r="C118" s="19" t="s">
        <v>186</v>
      </c>
      <c r="D118" s="10" t="s">
        <v>273</v>
      </c>
      <c r="E118" s="11"/>
    </row>
    <row r="119" spans="1:5" x14ac:dyDescent="0.25">
      <c r="A119" s="18"/>
      <c r="B119" s="9" t="s">
        <v>274</v>
      </c>
      <c r="C119" s="19" t="s">
        <v>275</v>
      </c>
      <c r="D119" s="10" t="s">
        <v>276</v>
      </c>
      <c r="E119" s="11"/>
    </row>
    <row r="120" spans="1:5" x14ac:dyDescent="0.25">
      <c r="A120" s="18"/>
      <c r="B120" s="9" t="s">
        <v>277</v>
      </c>
      <c r="C120" s="19" t="s">
        <v>194</v>
      </c>
      <c r="D120" s="10" t="s">
        <v>278</v>
      </c>
      <c r="E120" s="11"/>
    </row>
    <row r="121" spans="1:5" x14ac:dyDescent="0.25">
      <c r="A121" s="18"/>
      <c r="B121" s="9" t="s">
        <v>279</v>
      </c>
      <c r="C121" s="19" t="s">
        <v>196</v>
      </c>
      <c r="D121" s="10" t="s">
        <v>280</v>
      </c>
      <c r="E121" s="11"/>
    </row>
    <row r="122" spans="1:5" x14ac:dyDescent="0.25">
      <c r="A122" s="18"/>
      <c r="B122" s="9" t="s">
        <v>281</v>
      </c>
      <c r="C122" s="19" t="s">
        <v>282</v>
      </c>
      <c r="D122" s="10" t="s">
        <v>283</v>
      </c>
      <c r="E122" s="11"/>
    </row>
    <row r="123" spans="1:5" x14ac:dyDescent="0.25">
      <c r="A123" s="18"/>
      <c r="B123" s="9" t="s">
        <v>284</v>
      </c>
      <c r="C123" s="19" t="s">
        <v>285</v>
      </c>
      <c r="D123" s="10" t="s">
        <v>286</v>
      </c>
      <c r="E123" s="11"/>
    </row>
    <row r="124" spans="1:5" x14ac:dyDescent="0.25">
      <c r="A124" s="18"/>
      <c r="B124" s="9" t="s">
        <v>287</v>
      </c>
      <c r="C124" s="19" t="s">
        <v>288</v>
      </c>
      <c r="D124" s="10" t="s">
        <v>289</v>
      </c>
      <c r="E124" s="11"/>
    </row>
    <row r="125" spans="1:5" ht="24" x14ac:dyDescent="0.25">
      <c r="A125" s="18"/>
      <c r="B125" s="9" t="s">
        <v>290</v>
      </c>
      <c r="C125" s="19" t="s">
        <v>291</v>
      </c>
      <c r="D125" s="10" t="s">
        <v>292</v>
      </c>
      <c r="E125" s="11"/>
    </row>
    <row r="126" spans="1:5" x14ac:dyDescent="0.25">
      <c r="A126" s="18"/>
      <c r="B126" s="9" t="s">
        <v>293</v>
      </c>
      <c r="C126" s="19" t="s">
        <v>294</v>
      </c>
      <c r="D126" s="10" t="s">
        <v>295</v>
      </c>
      <c r="E126" s="11"/>
    </row>
    <row r="127" spans="1:5" x14ac:dyDescent="0.25">
      <c r="A127" s="18"/>
      <c r="B127" s="9" t="s">
        <v>296</v>
      </c>
      <c r="C127" s="19" t="s">
        <v>297</v>
      </c>
      <c r="D127" s="10" t="s">
        <v>298</v>
      </c>
      <c r="E127" s="11"/>
    </row>
    <row r="128" spans="1:5" x14ac:dyDescent="0.25">
      <c r="A128" s="20"/>
      <c r="B128" s="13" t="s">
        <v>299</v>
      </c>
      <c r="C128" s="21" t="s">
        <v>300</v>
      </c>
      <c r="D128" s="14" t="s">
        <v>301</v>
      </c>
      <c r="E128" s="15"/>
    </row>
    <row r="129" spans="1:5" s="26" customFormat="1" ht="23.25" customHeight="1" x14ac:dyDescent="0.25">
      <c r="A129" s="25" t="s">
        <v>302</v>
      </c>
      <c r="B129" s="5" t="s">
        <v>23</v>
      </c>
      <c r="C129" s="17">
        <v>1</v>
      </c>
      <c r="D129" s="6" t="s">
        <v>303</v>
      </c>
      <c r="E129" s="7" t="s">
        <v>304</v>
      </c>
    </row>
    <row r="130" spans="1:5" s="26" customFormat="1" ht="23.25" customHeight="1" x14ac:dyDescent="0.25">
      <c r="A130" s="27"/>
      <c r="B130" s="13" t="s">
        <v>305</v>
      </c>
      <c r="C130" s="21">
        <v>2</v>
      </c>
      <c r="D130" s="14" t="s">
        <v>306</v>
      </c>
      <c r="E130" s="15" t="s">
        <v>307</v>
      </c>
    </row>
    <row r="131" spans="1:5" ht="16.5" customHeight="1" x14ac:dyDescent="0.25">
      <c r="A131" s="16" t="s">
        <v>308</v>
      </c>
      <c r="B131" s="5" t="s">
        <v>309</v>
      </c>
      <c r="C131" s="17" t="s">
        <v>95</v>
      </c>
      <c r="D131" s="6" t="s">
        <v>310</v>
      </c>
      <c r="E131" s="7" t="s">
        <v>311</v>
      </c>
    </row>
    <row r="132" spans="1:5" ht="16.5" customHeight="1" x14ac:dyDescent="0.25">
      <c r="A132" s="18"/>
      <c r="B132" s="9" t="s">
        <v>107</v>
      </c>
      <c r="C132" s="19" t="s">
        <v>97</v>
      </c>
      <c r="D132" s="10" t="s">
        <v>312</v>
      </c>
      <c r="E132" s="11" t="s">
        <v>313</v>
      </c>
    </row>
    <row r="133" spans="1:5" ht="16.5" customHeight="1" x14ac:dyDescent="0.25">
      <c r="A133" s="18"/>
      <c r="B133" s="9" t="s">
        <v>314</v>
      </c>
      <c r="C133" s="19" t="s">
        <v>100</v>
      </c>
      <c r="D133" s="10" t="s">
        <v>315</v>
      </c>
      <c r="E133" s="11" t="s">
        <v>316</v>
      </c>
    </row>
    <row r="134" spans="1:5" ht="16.5" customHeight="1" x14ac:dyDescent="0.25">
      <c r="A134" s="18"/>
      <c r="B134" s="9" t="s">
        <v>317</v>
      </c>
      <c r="C134" s="19" t="s">
        <v>104</v>
      </c>
      <c r="D134" s="10" t="s">
        <v>318</v>
      </c>
      <c r="E134" s="11" t="s">
        <v>319</v>
      </c>
    </row>
    <row r="135" spans="1:5" ht="16.5" customHeight="1" x14ac:dyDescent="0.25">
      <c r="A135" s="18"/>
      <c r="B135" s="9" t="s">
        <v>320</v>
      </c>
      <c r="C135" s="19" t="s">
        <v>108</v>
      </c>
      <c r="D135" s="10" t="s">
        <v>321</v>
      </c>
      <c r="E135" s="11" t="s">
        <v>322</v>
      </c>
    </row>
    <row r="136" spans="1:5" ht="16.5" customHeight="1" x14ac:dyDescent="0.25">
      <c r="A136" s="18"/>
      <c r="B136" s="9" t="s">
        <v>323</v>
      </c>
      <c r="C136" s="19" t="s">
        <v>112</v>
      </c>
      <c r="D136" s="10" t="s">
        <v>78</v>
      </c>
      <c r="E136" s="11" t="s">
        <v>324</v>
      </c>
    </row>
    <row r="137" spans="1:5" ht="16.5" customHeight="1" x14ac:dyDescent="0.25">
      <c r="A137" s="18"/>
      <c r="B137" s="9" t="s">
        <v>325</v>
      </c>
      <c r="C137" s="19" t="s">
        <v>115</v>
      </c>
      <c r="D137" s="10" t="s">
        <v>326</v>
      </c>
      <c r="E137" s="11" t="s">
        <v>327</v>
      </c>
    </row>
    <row r="138" spans="1:5" ht="16.5" customHeight="1" x14ac:dyDescent="0.25">
      <c r="A138" s="18"/>
      <c r="B138" s="9" t="s">
        <v>328</v>
      </c>
      <c r="C138" s="19" t="s">
        <v>119</v>
      </c>
      <c r="D138" s="10" t="s">
        <v>7</v>
      </c>
      <c r="E138" s="11" t="s">
        <v>106</v>
      </c>
    </row>
    <row r="139" spans="1:5" ht="16.5" customHeight="1" x14ac:dyDescent="0.25">
      <c r="A139" s="18"/>
      <c r="B139" s="9" t="s">
        <v>329</v>
      </c>
      <c r="C139" s="19" t="s">
        <v>122</v>
      </c>
      <c r="D139" s="10" t="s">
        <v>330</v>
      </c>
      <c r="E139" s="11" t="s">
        <v>331</v>
      </c>
    </row>
    <row r="140" spans="1:5" ht="16.5" customHeight="1" x14ac:dyDescent="0.25">
      <c r="A140" s="18"/>
      <c r="B140" s="9" t="s">
        <v>50</v>
      </c>
      <c r="C140" s="19" t="s">
        <v>332</v>
      </c>
      <c r="D140" s="10" t="s">
        <v>51</v>
      </c>
      <c r="E140" s="11" t="s">
        <v>333</v>
      </c>
    </row>
    <row r="141" spans="1:5" ht="16.5" customHeight="1" x14ac:dyDescent="0.25">
      <c r="A141" s="18"/>
      <c r="B141" s="9" t="s">
        <v>334</v>
      </c>
      <c r="C141" s="19" t="s">
        <v>126</v>
      </c>
      <c r="D141" s="10" t="s">
        <v>335</v>
      </c>
      <c r="E141" s="11" t="s">
        <v>20</v>
      </c>
    </row>
    <row r="142" spans="1:5" ht="16.5" customHeight="1" x14ac:dyDescent="0.25">
      <c r="A142" s="18"/>
      <c r="B142" s="9" t="s">
        <v>222</v>
      </c>
      <c r="C142" s="19" t="s">
        <v>128</v>
      </c>
      <c r="D142" s="10" t="s">
        <v>336</v>
      </c>
      <c r="E142" s="11" t="s">
        <v>336</v>
      </c>
    </row>
    <row r="143" spans="1:5" ht="16.5" customHeight="1" x14ac:dyDescent="0.25">
      <c r="A143" s="18"/>
      <c r="B143" s="9" t="s">
        <v>23</v>
      </c>
      <c r="C143" s="19" t="s">
        <v>130</v>
      </c>
      <c r="D143" s="10" t="s">
        <v>337</v>
      </c>
      <c r="E143" s="11" t="s">
        <v>338</v>
      </c>
    </row>
    <row r="144" spans="1:5" ht="16.5" customHeight="1" x14ac:dyDescent="0.25">
      <c r="A144" s="18"/>
      <c r="B144" s="9" t="s">
        <v>339</v>
      </c>
      <c r="C144" s="19" t="s">
        <v>132</v>
      </c>
      <c r="D144" s="10" t="s">
        <v>340</v>
      </c>
      <c r="E144" s="11" t="s">
        <v>341</v>
      </c>
    </row>
    <row r="145" spans="1:5" ht="16.5" customHeight="1" x14ac:dyDescent="0.25">
      <c r="A145" s="18"/>
      <c r="B145" s="9" t="s">
        <v>342</v>
      </c>
      <c r="C145" s="19" t="s">
        <v>134</v>
      </c>
      <c r="D145" s="10" t="s">
        <v>343</v>
      </c>
      <c r="E145" s="11" t="s">
        <v>344</v>
      </c>
    </row>
    <row r="146" spans="1:5" ht="16.5" customHeight="1" x14ac:dyDescent="0.25">
      <c r="A146" s="18"/>
      <c r="B146" s="9" t="s">
        <v>68</v>
      </c>
      <c r="C146" s="19" t="s">
        <v>136</v>
      </c>
      <c r="D146" s="10" t="s">
        <v>345</v>
      </c>
      <c r="E146" s="11" t="s">
        <v>117</v>
      </c>
    </row>
    <row r="147" spans="1:5" ht="16.5" customHeight="1" x14ac:dyDescent="0.25">
      <c r="A147" s="18"/>
      <c r="B147" s="9" t="s">
        <v>32</v>
      </c>
      <c r="C147" s="19" t="s">
        <v>346</v>
      </c>
      <c r="D147" s="10" t="s">
        <v>347</v>
      </c>
      <c r="E147" s="11" t="s">
        <v>348</v>
      </c>
    </row>
    <row r="148" spans="1:5" ht="16.5" customHeight="1" x14ac:dyDescent="0.25">
      <c r="A148" s="18"/>
      <c r="B148" s="9" t="s">
        <v>41</v>
      </c>
      <c r="C148" s="19" t="s">
        <v>349</v>
      </c>
      <c r="D148" s="10" t="s">
        <v>350</v>
      </c>
      <c r="E148" s="11" t="s">
        <v>351</v>
      </c>
    </row>
    <row r="149" spans="1:5" ht="16.5" customHeight="1" x14ac:dyDescent="0.25">
      <c r="A149" s="18"/>
      <c r="B149" s="9" t="s">
        <v>352</v>
      </c>
      <c r="C149" s="19" t="s">
        <v>300</v>
      </c>
      <c r="D149" s="10" t="s">
        <v>353</v>
      </c>
      <c r="E149" s="11" t="s">
        <v>354</v>
      </c>
    </row>
    <row r="150" spans="1:5" ht="16.5" customHeight="1" x14ac:dyDescent="0.25">
      <c r="A150" s="18"/>
      <c r="B150" s="9" t="s">
        <v>355</v>
      </c>
      <c r="C150" s="19" t="s">
        <v>356</v>
      </c>
      <c r="D150" s="10" t="s">
        <v>357</v>
      </c>
      <c r="E150" s="11" t="s">
        <v>358</v>
      </c>
    </row>
    <row r="151" spans="1:5" ht="16.5" customHeight="1" x14ac:dyDescent="0.25">
      <c r="A151" s="18"/>
      <c r="B151" s="9" t="s">
        <v>359</v>
      </c>
      <c r="C151" s="19" t="s">
        <v>360</v>
      </c>
      <c r="D151" s="10" t="s">
        <v>361</v>
      </c>
      <c r="E151" s="11" t="s">
        <v>362</v>
      </c>
    </row>
    <row r="152" spans="1:5" ht="16.5" customHeight="1" x14ac:dyDescent="0.25">
      <c r="A152" s="18"/>
      <c r="B152" s="9" t="s">
        <v>363</v>
      </c>
      <c r="C152" s="19" t="s">
        <v>138</v>
      </c>
      <c r="D152" s="10" t="s">
        <v>364</v>
      </c>
      <c r="E152" s="11" t="s">
        <v>364</v>
      </c>
    </row>
    <row r="153" spans="1:5" ht="16.5" customHeight="1" x14ac:dyDescent="0.25">
      <c r="A153" s="20"/>
      <c r="B153" s="13" t="s">
        <v>365</v>
      </c>
      <c r="C153" s="21" t="s">
        <v>140</v>
      </c>
      <c r="D153" s="14" t="s">
        <v>366</v>
      </c>
      <c r="E153" s="15" t="s">
        <v>367</v>
      </c>
    </row>
  </sheetData>
  <mergeCells count="7">
    <mergeCell ref="A131:A153"/>
    <mergeCell ref="A2:A32"/>
    <mergeCell ref="A33:A41"/>
    <mergeCell ref="A42:A77"/>
    <mergeCell ref="A78:A99"/>
    <mergeCell ref="A100:A128"/>
    <mergeCell ref="A129:A13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USGS EROS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Default</cp:lastModifiedBy>
  <dcterms:created xsi:type="dcterms:W3CDTF">2016-03-18T13:17:52Z</dcterms:created>
  <dcterms:modified xsi:type="dcterms:W3CDTF">2016-03-18T13:18:13Z</dcterms:modified>
</cp:coreProperties>
</file>