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43080" windowHeight="15990" tabRatio="500" activeTab="1"/>
  </bookViews>
  <sheets>
    <sheet name="Table B1" sheetId="1" r:id="rId1"/>
    <sheet name="Table B2" sheetId="2" r:id="rId2"/>
  </sheets>
  <externalReferences>
    <externalReference r:id="rId3"/>
    <externalReference r:id="rId4"/>
  </externalReferences>
  <definedNames>
    <definedName name="Geologist">[1]lists!$J$2:$J$9</definedName>
    <definedName name="Lithology">[1]lists!$H$2:$H$6</definedName>
    <definedName name="_xlnm.Print_Titles" localSheetId="0">'Table B1'!$A:$A,'Table B1'!$2:$2</definedName>
    <definedName name="_xlnm.Print_Titles" localSheetId="1">'Table B2'!$A:$A,'Table B2'!$2:$2</definedName>
    <definedName name="SampleType">[1]lists!$F$2:$F$31</definedName>
    <definedName name="tblsamplelocation" localSheetId="0">'[2]AllSamples_2002-present'!#REF!</definedName>
    <definedName name="tblsamplelocation" localSheetId="1">'[2]AllSamples_2002-present'!#REF!</definedName>
    <definedName name="tblsamplelocation">'[2]AllSamples_2002-present'!#REF!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<sst xmlns="http://schemas.openxmlformats.org/spreadsheetml/2006/main" count="4119" uniqueCount="962">
  <si>
    <t>Geologist</t>
  </si>
  <si>
    <t>N Latitude (NAD83)</t>
  </si>
  <si>
    <t>W Longitude (NAD83)</t>
  </si>
  <si>
    <t>Figure 10 map unit</t>
  </si>
  <si>
    <t>Pyroclastic, Lava, or Uncertain</t>
  </si>
  <si>
    <t>Location</t>
  </si>
  <si>
    <t>Description</t>
  </si>
  <si>
    <t>Ni_xrf</t>
  </si>
  <si>
    <t>Cr_xrf</t>
  </si>
  <si>
    <t>Sc_xrf</t>
  </si>
  <si>
    <t>V_xrf</t>
  </si>
  <si>
    <t>Ba_xrf</t>
  </si>
  <si>
    <t>Rb_xrf</t>
  </si>
  <si>
    <t>Sr_xrf</t>
  </si>
  <si>
    <t>Zr_xrf</t>
  </si>
  <si>
    <t>Y_xrf</t>
  </si>
  <si>
    <t>Nb_xrf</t>
  </si>
  <si>
    <t>Ga_xrf</t>
  </si>
  <si>
    <t>Cu_xrf</t>
  </si>
  <si>
    <t>Zn_xrf</t>
  </si>
  <si>
    <t>Pb_xrf</t>
  </si>
  <si>
    <t>La_xrf</t>
  </si>
  <si>
    <t>Ce_xrf</t>
  </si>
  <si>
    <t>Th_xrf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</si>
  <si>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</si>
  <si>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</si>
  <si>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</si>
  <si>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</si>
  <si>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</si>
  <si>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</si>
  <si>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</si>
  <si>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</si>
  <si>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</si>
  <si>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</si>
  <si>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</si>
  <si>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</si>
  <si>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</si>
  <si>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</si>
  <si>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Ba_icpms</t>
  </si>
  <si>
    <t>Th_icpms</t>
  </si>
  <si>
    <t>Nb_icpms</t>
  </si>
  <si>
    <t>Y_icpms</t>
  </si>
  <si>
    <t>Hf_icpms</t>
  </si>
  <si>
    <t>Ta_icpms</t>
  </si>
  <si>
    <t>U_icpms</t>
  </si>
  <si>
    <t>Pb_icpms</t>
  </si>
  <si>
    <t>Rb_icpms</t>
  </si>
  <si>
    <t>Cs_icpms</t>
  </si>
  <si>
    <t>Sr_icpms</t>
  </si>
  <si>
    <t>Sc_icpms</t>
  </si>
  <si>
    <t>Zr_icpms</t>
  </si>
  <si>
    <t>97ANB03</t>
  </si>
  <si>
    <t>Bacon, C.</t>
  </si>
  <si>
    <t>lith frag</t>
  </si>
  <si>
    <t>L</t>
  </si>
  <si>
    <t>North of Surprise Lake</t>
  </si>
  <si>
    <t>white felsite lithic 7x10x12 cm in Half Cone tephra</t>
  </si>
  <si>
    <t>bd</t>
  </si>
  <si>
    <t>nd</t>
  </si>
  <si>
    <t>97ANB04</t>
  </si>
  <si>
    <t>U</t>
  </si>
  <si>
    <t>lithic in tephra of Half Cone</t>
  </si>
  <si>
    <t>97ANB12</t>
  </si>
  <si>
    <t>N of Surprise Lake</t>
  </si>
  <si>
    <t>97ANB17</t>
  </si>
  <si>
    <t>Qhc</t>
  </si>
  <si>
    <t>Half Cone north wall</t>
  </si>
  <si>
    <t>vitrophyre from base of higher of vent-filling flow-domes</t>
  </si>
  <si>
    <t>97ANB18</t>
  </si>
  <si>
    <t>vitric column (horizontal) from 10 m W of lowest point on lower flow-dome</t>
  </si>
  <si>
    <t>97ANB22</t>
  </si>
  <si>
    <t>Qht</t>
  </si>
  <si>
    <t>P</t>
  </si>
  <si>
    <t>Half Cone west wall</t>
  </si>
  <si>
    <t>fragments of 25 cm pumice block in coarse fall layer 10 m below #21</t>
  </si>
  <si>
    <t>97ANB23</t>
  </si>
  <si>
    <t>97ANB26</t>
  </si>
  <si>
    <t>Q31t</t>
  </si>
  <si>
    <t>1931 Main Crater NNW rim</t>
  </si>
  <si>
    <t>vitrophyre from &lt;25 cm block; typical of many</t>
  </si>
  <si>
    <t>97ANB27</t>
  </si>
  <si>
    <t>1931 Main Crater, NE wall 6.5 m below rim</t>
  </si>
  <si>
    <t>core of 25 cm bomb</t>
  </si>
  <si>
    <t>97ANB30</t>
  </si>
  <si>
    <t>1931 Main Crater, NE wall 32 m below rim</t>
  </si>
  <si>
    <t>core of 20+ cm bomb</t>
  </si>
  <si>
    <t>97ANB32</t>
  </si>
  <si>
    <t>1931 Main Crater NE wal, 58.5 m below riml</t>
  </si>
  <si>
    <t>bomb (25 cm) from 50 cm above base of brown scoria-rich part of section</t>
  </si>
  <si>
    <t>97ANB33</t>
  </si>
  <si>
    <t>1931 Main Crater, NE wall 59.5 m below rim</t>
  </si>
  <si>
    <t>dark pumice (12-15 cm) from 30 cm below base of 97ANB32 unit</t>
  </si>
  <si>
    <t>97ANB36</t>
  </si>
  <si>
    <t>1931 Main Crater NE wall</t>
  </si>
  <si>
    <t>core of 20 cm bomb from 1 m above base of "agglutinate" (dark fall deposit)</t>
  </si>
  <si>
    <t>97ANB44</t>
  </si>
  <si>
    <t>Q31l</t>
  </si>
  <si>
    <t>1931 Main Crater floor, S margin of lava flow</t>
  </si>
  <si>
    <t>dense flow crust(?)</t>
  </si>
  <si>
    <t>97ANB45</t>
  </si>
  <si>
    <t>Qd</t>
  </si>
  <si>
    <t>black glassy dacite</t>
  </si>
  <si>
    <t>97ANB45f</t>
  </si>
  <si>
    <t>lapilli from basal few cm of 1931 tephra section</t>
  </si>
  <si>
    <t>97ANB46</t>
  </si>
  <si>
    <t>97ANB48</t>
  </si>
  <si>
    <t>(A2)</t>
  </si>
  <si>
    <t>Gulch, Bristol Bay A-1quadrangle</t>
  </si>
  <si>
    <t>scoria bomb</t>
  </si>
  <si>
    <t>97ANB49</t>
  </si>
  <si>
    <t>(A1)</t>
  </si>
  <si>
    <t>97ANB50</t>
  </si>
  <si>
    <t>buff pumice lapilli from pumice fall below agglutinate</t>
  </si>
  <si>
    <t>97ANB53</t>
  </si>
  <si>
    <t>Qb</t>
  </si>
  <si>
    <t>Blocky Cone</t>
  </si>
  <si>
    <t>glassy lapilli used for olivine separate for melt inclusions</t>
  </si>
  <si>
    <t>97ANB59</t>
  </si>
  <si>
    <t>Qvm</t>
  </si>
  <si>
    <t>Southwest of The Gates</t>
  </si>
  <si>
    <t>old mafic lava flow, east margin by stream</t>
  </si>
  <si>
    <t>97ANB60</t>
  </si>
  <si>
    <t>South-southeast side of Vent Mountain</t>
  </si>
  <si>
    <t>97ANB63</t>
  </si>
  <si>
    <t>West rim of Vent Moutain</t>
  </si>
  <si>
    <t>pumiceous bomb (20 cm) from top of agglutinate</t>
  </si>
  <si>
    <t>97ANB64</t>
  </si>
  <si>
    <t>SSW flank of West Dome</t>
  </si>
  <si>
    <t>vitrophyre from dome outcrop high on SSE flank</t>
  </si>
  <si>
    <t>98ANB65A</t>
  </si>
  <si>
    <t>Trench above Half Cone</t>
  </si>
  <si>
    <t>98ANB66</t>
  </si>
  <si>
    <t>98ANB67</t>
  </si>
  <si>
    <t>98ANB68</t>
  </si>
  <si>
    <t>98ANB69</t>
  </si>
  <si>
    <t>ANI-01-01</t>
  </si>
  <si>
    <t xml:space="preserve">Browne, B. </t>
  </si>
  <si>
    <t>lithic-rich pumice fall at top of section</t>
  </si>
  <si>
    <t>ANI-01-08</t>
  </si>
  <si>
    <t>upper 12 cm of Brown Pumice</t>
  </si>
  <si>
    <t>ANI-01-09</t>
  </si>
  <si>
    <t>lower 30 cm of Brown Pumice</t>
  </si>
  <si>
    <t>ANI-01-10a</t>
  </si>
  <si>
    <t>pumice clasts at 6 cm below Pink Pumice top</t>
  </si>
  <si>
    <t>ANI-01-10b</t>
  </si>
  <si>
    <t xml:space="preserve">pumice clasts at 12 cm below Pink Pumice top </t>
  </si>
  <si>
    <t>ANI-01-10c</t>
  </si>
  <si>
    <t>pumice clasts at 18 cm below Pink Pumice top</t>
  </si>
  <si>
    <t>ANI-01-10d</t>
  </si>
  <si>
    <t>pumice clasts at 24 cm below Pink Pumice top</t>
  </si>
  <si>
    <t>ANI-01-10e</t>
  </si>
  <si>
    <t>pumice clasts at 30 cm below Pink Pumice top</t>
  </si>
  <si>
    <t>ANI-01-10f</t>
  </si>
  <si>
    <t>Brown Pumice clasts at 30 cm below Pink Pumice top</t>
  </si>
  <si>
    <t>ANI-01-11</t>
  </si>
  <si>
    <t>Pink Pumice contact</t>
  </si>
  <si>
    <t>ANI-01-12</t>
  </si>
  <si>
    <t>lower 15 cm of Pink Pumice</t>
  </si>
  <si>
    <t>ANI-01-13</t>
  </si>
  <si>
    <t>upper 14 cm of Pink Pumice</t>
  </si>
  <si>
    <t>ANI-02-01</t>
  </si>
  <si>
    <t>Half Cone southwest wall</t>
  </si>
  <si>
    <t>Half Cone Brown Pumice</t>
  </si>
  <si>
    <t>ANI-02-02a</t>
  </si>
  <si>
    <t>Brown Pumice</t>
  </si>
  <si>
    <t>ANI-02-02b</t>
  </si>
  <si>
    <t>ANI-02-03</t>
  </si>
  <si>
    <t>pumices from Brown Pumice–Pink Pumice contact</t>
  </si>
  <si>
    <t>ANI-02-04</t>
  </si>
  <si>
    <t>pumice clasts at 20 cm below Pink Pumice top</t>
  </si>
  <si>
    <t>ANI-02-05</t>
  </si>
  <si>
    <t>pumice clasts at 100 cm below Pink Pumice top</t>
  </si>
  <si>
    <t>ANI-02-06</t>
  </si>
  <si>
    <t>pumice clasts at 100 cm above Pink Pumice base</t>
  </si>
  <si>
    <t>ANI-02-07</t>
  </si>
  <si>
    <t>pumice clasts at 50 cm above Pink Pumice base</t>
  </si>
  <si>
    <t>ANI-02-08</t>
  </si>
  <si>
    <t>ANI-02-10</t>
  </si>
  <si>
    <t>agglutinate</t>
  </si>
  <si>
    <t>ANI-03-01</t>
  </si>
  <si>
    <t>[unclear]</t>
  </si>
  <si>
    <t>vent-clearing deposit pumice</t>
  </si>
  <si>
    <t>ANI-03-02</t>
  </si>
  <si>
    <t>ANI-03-03</t>
  </si>
  <si>
    <t>ANI-03-04</t>
  </si>
  <si>
    <t>ANI-06-02</t>
  </si>
  <si>
    <t>Half Cone rim</t>
  </si>
  <si>
    <t>pale green ash layer beneath ~400 yr BP deposit</t>
  </si>
  <si>
    <t>ANI-07-02</t>
  </si>
  <si>
    <t>Northeast of Vent Mountain</t>
  </si>
  <si>
    <t xml:space="preserve">pumices from ~580 yr BP Fall </t>
  </si>
  <si>
    <t>ANI-10-H1</t>
  </si>
  <si>
    <t>1931 Main Crater wall</t>
  </si>
  <si>
    <t>pumice from planar bedded and cross-bedded untits below vent clearing ejecta</t>
  </si>
  <si>
    <t>ANI-10-H2</t>
  </si>
  <si>
    <t>ANI-10-H3</t>
  </si>
  <si>
    <t>ANI-14-07</t>
  </si>
  <si>
    <t>North caldera rim</t>
  </si>
  <si>
    <t>scoria-rich base of Brown Pumice</t>
  </si>
  <si>
    <t>ANI-14-1</t>
  </si>
  <si>
    <t>Caldera rim northeast of Half Cone</t>
  </si>
  <si>
    <t>ANI-15-1</t>
  </si>
  <si>
    <t>Half Cone</t>
  </si>
  <si>
    <t>ANI-38-1</t>
  </si>
  <si>
    <t>Fissure on south flank of Vent Mountain</t>
  </si>
  <si>
    <t>crystal-poor dacite lava flow from fissure</t>
  </si>
  <si>
    <t>ANI-39-1</t>
  </si>
  <si>
    <t>ANI-40-1</t>
  </si>
  <si>
    <t>ANI-41-01a</t>
  </si>
  <si>
    <t>Vent Mountain?</t>
  </si>
  <si>
    <t>bulk sample of 1931 dacite fall</t>
  </si>
  <si>
    <t>ANI-41-01b</t>
  </si>
  <si>
    <t>ANI-42-1</t>
  </si>
  <si>
    <t>ANI-43-1</t>
  </si>
  <si>
    <t>ANI-44-1</t>
  </si>
  <si>
    <t>ANI-45-1</t>
  </si>
  <si>
    <t>ANI-46-1</t>
  </si>
  <si>
    <t>ANI-47-01a</t>
  </si>
  <si>
    <t>scoria bombs from east flank</t>
  </si>
  <si>
    <t>ANI-47-01b</t>
  </si>
  <si>
    <t>Half Cone east flank</t>
  </si>
  <si>
    <t>scoria bombs</t>
  </si>
  <si>
    <t>ANI-47-01c</t>
  </si>
  <si>
    <t>ANI-49-2</t>
  </si>
  <si>
    <t>Qht?</t>
  </si>
  <si>
    <t>bulk sample VCE (?) beneath scoria/agglutinate layer</t>
  </si>
  <si>
    <t>ANI-50-1a</t>
  </si>
  <si>
    <t>upper 50 cm from VCE (?) fall</t>
  </si>
  <si>
    <t>ANI-50-1B</t>
  </si>
  <si>
    <t>pumice from upper 50 cm from VCE (?) fall</t>
  </si>
  <si>
    <t>ANI-51-1</t>
  </si>
  <si>
    <t>Qhl</t>
  </si>
  <si>
    <t>crystal-poor dacite</t>
  </si>
  <si>
    <t>ANI-52-1</t>
  </si>
  <si>
    <t>ANI-53-1</t>
  </si>
  <si>
    <t>ANI-54-1</t>
  </si>
  <si>
    <t>ANI-55-1</t>
  </si>
  <si>
    <t>ANI-56-1</t>
  </si>
  <si>
    <t>ANI-57-1</t>
  </si>
  <si>
    <t>ANI-A-1</t>
  </si>
  <si>
    <t>crystal-poor dacite lava</t>
  </si>
  <si>
    <t>ANI-B-1</t>
  </si>
  <si>
    <t>ANI-C-1</t>
  </si>
  <si>
    <t>crystal-rich dacite lava</t>
  </si>
  <si>
    <t>ANI-CF-1</t>
  </si>
  <si>
    <t>ANI-D-1</t>
  </si>
  <si>
    <t>ANI-E-1</t>
  </si>
  <si>
    <t>ANI-F-1</t>
  </si>
  <si>
    <t>ANI-G-1</t>
  </si>
  <si>
    <t>ANI-H-1</t>
  </si>
  <si>
    <t>Half Cone south face</t>
  </si>
  <si>
    <t>ANI-J-1</t>
  </si>
  <si>
    <t>ANI-J-2</t>
  </si>
  <si>
    <t>20 m north of 01</t>
  </si>
  <si>
    <t>ANI-J-3</t>
  </si>
  <si>
    <t>20 m north of 02</t>
  </si>
  <si>
    <t>ANI-J-4</t>
  </si>
  <si>
    <t>20 m north of 03</t>
  </si>
  <si>
    <t>ANI-TN-1</t>
  </si>
  <si>
    <t>ANI-TN-2</t>
  </si>
  <si>
    <t>ANI-TN-5</t>
  </si>
  <si>
    <t>ANI-TR-1</t>
  </si>
  <si>
    <t>gray pumice</t>
  </si>
  <si>
    <t>ANI-TR-2</t>
  </si>
  <si>
    <t>AC-05A</t>
  </si>
  <si>
    <t>Dreher, S.</t>
  </si>
  <si>
    <t>Dreher locality D in thesis</t>
  </si>
  <si>
    <t>buff pumice clasts</t>
  </si>
  <si>
    <t>AC-05B</t>
  </si>
  <si>
    <t>lenticular pumice</t>
  </si>
  <si>
    <t>AC-05C</t>
  </si>
  <si>
    <t>Dreher locality D</t>
  </si>
  <si>
    <t>black, glassy lens in agglutinate</t>
  </si>
  <si>
    <t>AC-05D</t>
  </si>
  <si>
    <t>dense black glass</t>
  </si>
  <si>
    <t>AC-09</t>
  </si>
  <si>
    <t>Qbn</t>
  </si>
  <si>
    <t>Caldera rim north of The Gates; Dreher loc 1</t>
  </si>
  <si>
    <t>fiamme, intraplinian welded ignimbrite</t>
  </si>
  <si>
    <t>AC-10</t>
  </si>
  <si>
    <t>Caldera rim, N side of Gates; Dreher loc 1</t>
  </si>
  <si>
    <t>dark bomb, flowage deposit at base of section below AC-11 samples</t>
  </si>
  <si>
    <t>AC-11a</t>
  </si>
  <si>
    <t>pumice lapilli from dark pumice + lithic layer on top of flowage deposit of AC10</t>
  </si>
  <si>
    <t>AC-11c</t>
  </si>
  <si>
    <t>black scoria bomb</t>
  </si>
  <si>
    <t>AC-11f</t>
  </si>
  <si>
    <t>Qbn?</t>
  </si>
  <si>
    <t>buff pumice lapilli</t>
  </si>
  <si>
    <t>AC-12</t>
  </si>
  <si>
    <t>tan-pink lapilli, composite sample</t>
  </si>
  <si>
    <t>AC-14</t>
  </si>
  <si>
    <t>coarse buff-colored pumice block, main plinian fall, 1 m above base</t>
  </si>
  <si>
    <t>AC-15</t>
  </si>
  <si>
    <t>black pumice</t>
  </si>
  <si>
    <t>AC-18</t>
  </si>
  <si>
    <t>pumice blcok from main plinian fall, 1 m below top of 10 m thick section</t>
  </si>
  <si>
    <t>AC-19</t>
  </si>
  <si>
    <t>dark brown pumice block from 1m above base of top portion of main plinian fall</t>
  </si>
  <si>
    <t>AC-20</t>
  </si>
  <si>
    <t>AC-21</t>
  </si>
  <si>
    <t>pumice, top of plinian fall, 25 m above base</t>
  </si>
  <si>
    <t>AC-22</t>
  </si>
  <si>
    <t>4.5 km ENE from caldera rim</t>
  </si>
  <si>
    <t>dacite</t>
  </si>
  <si>
    <t>AC-23A</t>
  </si>
  <si>
    <t>56.8379?</t>
  </si>
  <si>
    <t>158.3165?</t>
  </si>
  <si>
    <t>Birthday Creek, ~5.25 km SW of caldera rim; ash-flow section 4 = I in Fig. 2 of thesis</t>
  </si>
  <si>
    <t>black pumice bomb</t>
  </si>
  <si>
    <t>AC-23B</t>
  </si>
  <si>
    <t>AC-23C</t>
  </si>
  <si>
    <t>AC-25A</t>
  </si>
  <si>
    <t>Birthday Creek, ~5.25 km SW of caldera rim; ash-flow section 4 = I in Fig. 2 of thesis; upstream above 23</t>
  </si>
  <si>
    <t>AC-25B</t>
  </si>
  <si>
    <t>AC-28</t>
  </si>
  <si>
    <t>Birthday Creek, ~5.25 km SW of caldera rim; ash-flow section 4 = I in Fig. 2 of thesis; above 25</t>
  </si>
  <si>
    <t>1m scoria bomb</t>
  </si>
  <si>
    <t>AC-29A</t>
  </si>
  <si>
    <t>Birthday Creek, ~5.25 km SW of caldera rim; ash-flow section 4 = I in Fig. 2 of thesis; above 28</t>
  </si>
  <si>
    <t>AC-29B</t>
  </si>
  <si>
    <t>30 cm scoria bomb</t>
  </si>
  <si>
    <t>AC-29C</t>
  </si>
  <si>
    <t>AC-30</t>
  </si>
  <si>
    <t>Birthday Creek pass</t>
  </si>
  <si>
    <t>AC-31</t>
  </si>
  <si>
    <t>gray matrix, vapor-phase indurated, partly welded ignimbrite, talus block</t>
  </si>
  <si>
    <t>AC-32</t>
  </si>
  <si>
    <t>gray banded pumice, vapor-phase indurated, partly welded ignimbrite</t>
  </si>
  <si>
    <t>AC-33</t>
  </si>
  <si>
    <t>gray scoria bomb, vapor-phase indurated, partly welded ignimbrite, top of flow unit</t>
  </si>
  <si>
    <t>AC-34</t>
  </si>
  <si>
    <t>AC-37A</t>
  </si>
  <si>
    <t>Beach 11 km north from Port Heiden</t>
  </si>
  <si>
    <t>air-fall pumice</t>
  </si>
  <si>
    <t>AC-37B</t>
  </si>
  <si>
    <t>silicic pumice with elongate vesicles</t>
  </si>
  <si>
    <t>AC-37C</t>
  </si>
  <si>
    <t>buff pumice</t>
  </si>
  <si>
    <t>AC-37D</t>
  </si>
  <si>
    <t>dark scoria</t>
  </si>
  <si>
    <t>ACAF 1C-2</t>
  </si>
  <si>
    <t>ACAF 1D-1</t>
  </si>
  <si>
    <t>Lava Creek headwaters; Dreher locality S in Fig. 2 of thesis</t>
  </si>
  <si>
    <t>ACAF 1D-2</t>
  </si>
  <si>
    <t>ACAF 1E-1</t>
  </si>
  <si>
    <t>ACAF 1E-2</t>
  </si>
  <si>
    <t>ACAF 1E-3</t>
  </si>
  <si>
    <t>ACAF 1E-4</t>
  </si>
  <si>
    <t>ACAF 1E-5</t>
  </si>
  <si>
    <t>ACAF A1-3</t>
  </si>
  <si>
    <t>ACAF A1-4</t>
  </si>
  <si>
    <t>ACAF A1-6</t>
  </si>
  <si>
    <t>ACAF A1-7</t>
  </si>
  <si>
    <t>ACAF A1-8</t>
  </si>
  <si>
    <t>ACAF A1-9</t>
  </si>
  <si>
    <t>ACAF1A-1</t>
  </si>
  <si>
    <t>ACAF1A-2</t>
  </si>
  <si>
    <t>ACAF1A-5</t>
  </si>
  <si>
    <t>ACAF1B-1</t>
  </si>
  <si>
    <t>98AC15A1</t>
  </si>
  <si>
    <t>56.88?</t>
  </si>
  <si>
    <t>157.87?</t>
  </si>
  <si>
    <t>Upper Lava Creek, lower andesite section</t>
  </si>
  <si>
    <t>98AC15A2</t>
  </si>
  <si>
    <t>98AC15C</t>
  </si>
  <si>
    <t>Upper Lava Creek</t>
  </si>
  <si>
    <t>dacite fall</t>
  </si>
  <si>
    <t>98AC19A3</t>
  </si>
  <si>
    <t>Northern flats near "Alfred" station</t>
  </si>
  <si>
    <t>stream exposure, lower andesite unit</t>
  </si>
  <si>
    <t>98AC19D</t>
  </si>
  <si>
    <t>stream exposure, top dacite fall unit</t>
  </si>
  <si>
    <t>98AC21B2</t>
  </si>
  <si>
    <t>middle dacite unit</t>
  </si>
  <si>
    <t>98AC7OD</t>
  </si>
  <si>
    <t>56.97?</t>
  </si>
  <si>
    <t>158.43?</t>
  </si>
  <si>
    <t>Lower Reindeer Creek</t>
  </si>
  <si>
    <t>dacite fall underlying main ignimbrite unit</t>
  </si>
  <si>
    <t>98AC25</t>
  </si>
  <si>
    <t>56.9101?</t>
  </si>
  <si>
    <t>158.0667?</t>
  </si>
  <si>
    <t>Below plinian section in caldera rim</t>
  </si>
  <si>
    <t>andesite</t>
  </si>
  <si>
    <t>98AC26</t>
  </si>
  <si>
    <t>56.9119?</t>
  </si>
  <si>
    <t>158.0698?</t>
  </si>
  <si>
    <t>Caldera rim</t>
  </si>
  <si>
    <t>precaldera lava flow</t>
  </si>
  <si>
    <t>98AC27</t>
  </si>
  <si>
    <t>Caldera rim north of The Gates?</t>
  </si>
  <si>
    <t>bottom of dark plinian fall</t>
  </si>
  <si>
    <t>98AC28</t>
  </si>
  <si>
    <t>Qv</t>
  </si>
  <si>
    <t>late precaldera lava</t>
  </si>
  <si>
    <t>98AC29</t>
  </si>
  <si>
    <t>56.9121?</t>
  </si>
  <si>
    <t>158.0670?</t>
  </si>
  <si>
    <t>andesite in lithic breccia</t>
  </si>
  <si>
    <t>98AC30</t>
  </si>
  <si>
    <t>dacite from lithic breccia</t>
  </si>
  <si>
    <t>98AC33</t>
  </si>
  <si>
    <t>56.96?</t>
  </si>
  <si>
    <t>158.39?</t>
  </si>
  <si>
    <t>Upper Reindeer Creek</t>
  </si>
  <si>
    <t>dacite from near the contact between silicic and mafic layers</t>
  </si>
  <si>
    <t>98AC35</t>
  </si>
  <si>
    <t>andesite from near the contact silicic and mafic layers</t>
  </si>
  <si>
    <t>98AC45</t>
  </si>
  <si>
    <t>56.86?</t>
  </si>
  <si>
    <t>158.26?</t>
  </si>
  <si>
    <t>Birthday Creek</t>
  </si>
  <si>
    <t>andesite beneath Birthday Creek lahar</t>
  </si>
  <si>
    <t>98AC46</t>
  </si>
  <si>
    <t>dacite from ignimbrite</t>
  </si>
  <si>
    <t>98AC47A</t>
  </si>
  <si>
    <t>Birthday Creek, above dacite of 99AC46</t>
  </si>
  <si>
    <t>andesite from lithic breccia</t>
  </si>
  <si>
    <t>99AC-LBG</t>
  </si>
  <si>
    <t>granodiorite clast from lithic breccia</t>
  </si>
  <si>
    <t>99AC49</t>
  </si>
  <si>
    <t>Birthday Creek lahar</t>
  </si>
  <si>
    <t>andesite bomb</t>
  </si>
  <si>
    <t>99AC50</t>
  </si>
  <si>
    <t>99AC53</t>
  </si>
  <si>
    <t>Above Birthday creek lahar</t>
  </si>
  <si>
    <t>agglutinated andesite</t>
  </si>
  <si>
    <t>99AC55</t>
  </si>
  <si>
    <t>Plenty Bear Creek headwaters</t>
  </si>
  <si>
    <t>top of dacite</t>
  </si>
  <si>
    <t>99AC57</t>
  </si>
  <si>
    <t>Plenty Bear Creek headwaters, ridge top</t>
  </si>
  <si>
    <t>99AC59</t>
  </si>
  <si>
    <t>56.84?</t>
  </si>
  <si>
    <t>158.19?</t>
  </si>
  <si>
    <t>99AC75</t>
  </si>
  <si>
    <t>Cub Creek</t>
  </si>
  <si>
    <t>99AC76</t>
  </si>
  <si>
    <t>andesite agglutinate</t>
  </si>
  <si>
    <t>99AC77</t>
  </si>
  <si>
    <t>Creek level, Cub Creek</t>
  </si>
  <si>
    <t>coarse-grained lava</t>
  </si>
  <si>
    <t>99AC79</t>
  </si>
  <si>
    <t>Wind Creek</t>
  </si>
  <si>
    <t>99AC80</t>
  </si>
  <si>
    <t>99AC84</t>
  </si>
  <si>
    <t>Bering Sea cliffs</t>
  </si>
  <si>
    <t>mixed unit</t>
  </si>
  <si>
    <t>94AMC1B</t>
  </si>
  <si>
    <t>McGimsey, G.</t>
  </si>
  <si>
    <t>Fissure, southwest side of Vent Mountain</t>
  </si>
  <si>
    <t>Vent Mountain lava flow; porphyritic, slightly vesicular, gray-black</t>
  </si>
  <si>
    <t>94AMC2</t>
  </si>
  <si>
    <t>Vent Mountain lava flow top of fissure wall</t>
  </si>
  <si>
    <t>92AMC006</t>
  </si>
  <si>
    <t>South base of Vent Mountain</t>
  </si>
  <si>
    <t xml:space="preserve">Vent Mountain lava flow from fissure vent  </t>
  </si>
  <si>
    <t>NA92-05</t>
  </si>
  <si>
    <t>Neal, C.</t>
  </si>
  <si>
    <t>1931 Main Crater rim</t>
  </si>
  <si>
    <t>1931 bomb, glassy, dense, sparsely porphyritic</t>
  </si>
  <si>
    <t>NA92-07</t>
  </si>
  <si>
    <t>South of Gates</t>
  </si>
  <si>
    <t>older Vent Mountain lava flow?</t>
  </si>
  <si>
    <t>NA92-10</t>
  </si>
  <si>
    <t>East base Vent Mountain</t>
  </si>
  <si>
    <t>NA92-17</t>
  </si>
  <si>
    <t>56.9026?</t>
  </si>
  <si>
    <t>158.2243?</t>
  </si>
  <si>
    <t>Qd?</t>
  </si>
  <si>
    <t>NA92-23A</t>
  </si>
  <si>
    <t>North of Surprise Lake, drainage behind north Pumice Dome outcrop</t>
  </si>
  <si>
    <t>NA92-23C</t>
  </si>
  <si>
    <t>Half Cone dark pumice</t>
  </si>
  <si>
    <t>NA92-23D</t>
  </si>
  <si>
    <t>Half Cone light pumice</t>
  </si>
  <si>
    <t>NA92-24</t>
  </si>
  <si>
    <t>East of Half Cone, agglutinate mound</t>
  </si>
  <si>
    <t>Half Cone agglutinate</t>
  </si>
  <si>
    <t>NA92-26D</t>
  </si>
  <si>
    <t>Near The Gates</t>
  </si>
  <si>
    <t>NA92-28A</t>
  </si>
  <si>
    <t>1931 bomb</t>
  </si>
  <si>
    <t>NA92-28C</t>
  </si>
  <si>
    <t>NA92-29A</t>
  </si>
  <si>
    <t>Blocky Cone summit</t>
  </si>
  <si>
    <t>1931 tephra</t>
  </si>
  <si>
    <t>NA92-32</t>
  </si>
  <si>
    <t>Vent Mountain lava flow</t>
  </si>
  <si>
    <t>NA92-33A</t>
  </si>
  <si>
    <t>Adjacent to Black Nose on caldera rim</t>
  </si>
  <si>
    <t>NA92-33B</t>
  </si>
  <si>
    <t>NA92-34A</t>
  </si>
  <si>
    <t xml:space="preserve">Caldera rim above Surprise Lake </t>
  </si>
  <si>
    <t>Half Cone lower Pink Pumice</t>
  </si>
  <si>
    <t>NA92-34C</t>
  </si>
  <si>
    <t>Half Cone upper Pink Pumice</t>
  </si>
  <si>
    <t>NA92-34H</t>
  </si>
  <si>
    <t>NA92-35A</t>
  </si>
  <si>
    <t>Pumice from Half Cone</t>
  </si>
  <si>
    <t>NA92-35C</t>
  </si>
  <si>
    <t>NA92-36D</t>
  </si>
  <si>
    <t>Rim above west wall of Half Cone</t>
  </si>
  <si>
    <t>Half Cone pumice</t>
  </si>
  <si>
    <t>NA92-37D</t>
  </si>
  <si>
    <t>NA92-38</t>
  </si>
  <si>
    <t>Near Doublet Crater on surface</t>
  </si>
  <si>
    <t>1931 bomb, glassy, brown, sparsely porphyritic pumice</t>
  </si>
  <si>
    <t>NA92-42D</t>
  </si>
  <si>
    <t>1931 Main Crater, west wall</t>
  </si>
  <si>
    <t>pre-Half Cone, dense, gray, sparsely porphyritic lava flow, platy jointing</t>
  </si>
  <si>
    <t>NA92-43</t>
  </si>
  <si>
    <t>1931 Main Crater</t>
  </si>
  <si>
    <t>frothy agglutinate from 1931 spatter cone, western main crater</t>
  </si>
  <si>
    <t>NA92-46B</t>
  </si>
  <si>
    <t>Q31t?</t>
  </si>
  <si>
    <t>Fissure on south Vent Mountain</t>
  </si>
  <si>
    <t>bomb from Vent Mountain, exposed in fissure</t>
  </si>
  <si>
    <t>NA92-46D</t>
  </si>
  <si>
    <t>NA92-47E</t>
  </si>
  <si>
    <t>Half Cone light pumice (?)</t>
  </si>
  <si>
    <t>NA92-50E</t>
  </si>
  <si>
    <t>Northeast of caldera</t>
  </si>
  <si>
    <t>NA92-52A</t>
  </si>
  <si>
    <t>Northwest of caldera</t>
  </si>
  <si>
    <t>Half Cone Pink Pumice</t>
  </si>
  <si>
    <t>NA92-59</t>
  </si>
  <si>
    <t>North base Vent Mountain</t>
  </si>
  <si>
    <t>NA92-62A</t>
  </si>
  <si>
    <t>Top of Surprise Cone</t>
  </si>
  <si>
    <t>NA92-62B</t>
  </si>
  <si>
    <t>NA92-62D</t>
  </si>
  <si>
    <t>Qtc</t>
  </si>
  <si>
    <t>NA92-69</t>
  </si>
  <si>
    <t>NA92-73B</t>
  </si>
  <si>
    <t>NA92-73C</t>
  </si>
  <si>
    <t>Half Cone upper light pumice</t>
  </si>
  <si>
    <t>NA92-73D</t>
  </si>
  <si>
    <t>Half Cone west wall, basal flow</t>
  </si>
  <si>
    <t>black, glassy, dense porphyritic lava, ice-contact jointing</t>
  </si>
  <si>
    <t>NA92-75A</t>
  </si>
  <si>
    <t>Half Cone upper light pumice from pyroclastic flow deposit, tan</t>
  </si>
  <si>
    <t>NA92-75B</t>
  </si>
  <si>
    <t>Half Cone upper light pumice from pyroclastic flow deposit, dark brown</t>
  </si>
  <si>
    <t>NA93-62E</t>
  </si>
  <si>
    <t>gray, blocky plg px phyric lapilli</t>
  </si>
  <si>
    <t>NA93-80A</t>
  </si>
  <si>
    <t>Half Cone upper light pumice (?)</t>
  </si>
  <si>
    <t>NA93-80B</t>
  </si>
  <si>
    <t>NA93-80C</t>
  </si>
  <si>
    <t>black ash below Pink Pumice</t>
  </si>
  <si>
    <t>NA93-80E</t>
  </si>
  <si>
    <t>NA93-81</t>
  </si>
  <si>
    <t>NA93-83</t>
  </si>
  <si>
    <t>Base of Surprise Cone</t>
  </si>
  <si>
    <t>light pumice dropstone in lake clays</t>
  </si>
  <si>
    <t>NA93-85</t>
  </si>
  <si>
    <t>NA93-87</t>
  </si>
  <si>
    <t>Half Cone upper light pumice (?) below deformed lake clays and silts</t>
  </si>
  <si>
    <t>NA93-89</t>
  </si>
  <si>
    <t>NA93-92</t>
  </si>
  <si>
    <t>North flank of Vent Mountain</t>
  </si>
  <si>
    <t>Vent Mountain spatter agglutinate</t>
  </si>
  <si>
    <t>NA93-94a</t>
  </si>
  <si>
    <t>Caldera floor west of Bolshoi Dome</t>
  </si>
  <si>
    <t>1931 basal pumice fall</t>
  </si>
  <si>
    <t>NA93-99</t>
  </si>
  <si>
    <t>East wall Half Cone</t>
  </si>
  <si>
    <t>NA93-99B</t>
  </si>
  <si>
    <t>NA93-99D</t>
  </si>
  <si>
    <t>NA93-100A</t>
  </si>
  <si>
    <t>East base of Vent Mountain</t>
  </si>
  <si>
    <t>Vent Mountain lava younger than tuff cones, at base of tephra section</t>
  </si>
  <si>
    <t>NA93-100B</t>
  </si>
  <si>
    <t xml:space="preserve">black, glassy ash at base of tephra section  </t>
  </si>
  <si>
    <t>NA93-100C</t>
  </si>
  <si>
    <t>Half Cone lower light pumice? from pyroclastic flow deposit</t>
  </si>
  <si>
    <t>NA93-100E</t>
  </si>
  <si>
    <t>Half Cone upper light pumice? from fall sequence</t>
  </si>
  <si>
    <t>NA93-100F</t>
  </si>
  <si>
    <t xml:space="preserve">black, glassy ash in middle of tephra section  </t>
  </si>
  <si>
    <t>NA93-100G</t>
  </si>
  <si>
    <t>NA93-100H</t>
  </si>
  <si>
    <t>NA93-101</t>
  </si>
  <si>
    <t>scoriaceous bomb from horizon within lapilli units of tuff cone sequence</t>
  </si>
  <si>
    <t>NA93-102</t>
  </si>
  <si>
    <t>scoriaceous lapilli of tuff cone</t>
  </si>
  <si>
    <t>NA93-104B</t>
  </si>
  <si>
    <t>NA93-104C</t>
  </si>
  <si>
    <t>Half Cone lower light pumice</t>
  </si>
  <si>
    <t>NA93-104D</t>
  </si>
  <si>
    <t>NA94-2</t>
  </si>
  <si>
    <t>dark brown, scoriaceous, porphyritic pumice</t>
  </si>
  <si>
    <t>NA94-5</t>
  </si>
  <si>
    <t>Qtc?</t>
  </si>
  <si>
    <t>Lowest flow terrace below big maar</t>
  </si>
  <si>
    <t>NA94-7</t>
  </si>
  <si>
    <t>North side of The Gates</t>
  </si>
  <si>
    <t>NA94-9A</t>
  </si>
  <si>
    <t>1931 Main Crater, top of Half Cone section; same location as NA92-28</t>
  </si>
  <si>
    <t>marbled pumice</t>
  </si>
  <si>
    <t>NA94-9B</t>
  </si>
  <si>
    <t>glassy dark scoriaceous pumice in agglutinate</t>
  </si>
  <si>
    <t>NA94-9D</t>
  </si>
  <si>
    <t>1931 Main Crater, base of section</t>
  </si>
  <si>
    <t>pumice from indurated pyroclastic-flow deposit below hc3</t>
  </si>
  <si>
    <t>NA94-13</t>
  </si>
  <si>
    <t>18 km north-northwest of caldera, cutbank</t>
  </si>
  <si>
    <t>NA94-20c</t>
  </si>
  <si>
    <t>Caldera floor section just southeast of 1931 Main Crater</t>
  </si>
  <si>
    <t>NA94-21</t>
  </si>
  <si>
    <t>glassy highly vesicular hbl plg pumice</t>
  </si>
  <si>
    <t>NA94-28</t>
  </si>
  <si>
    <t>Small maar</t>
  </si>
  <si>
    <t>small maar pumice (?)</t>
  </si>
  <si>
    <t>NA97-06a</t>
  </si>
  <si>
    <t>black coarse ash below 890 and 910 BP dates; Bacon says no good match to anything</t>
  </si>
  <si>
    <t>NA97-09</t>
  </si>
  <si>
    <t>Vent Mountain lava</t>
  </si>
  <si>
    <t>NA97-10</t>
  </si>
  <si>
    <t>1931 spatter-fed lava flow</t>
  </si>
  <si>
    <t>NA97-12f</t>
  </si>
  <si>
    <t>Qvm?</t>
  </si>
  <si>
    <t>Hidden Creek</t>
  </si>
  <si>
    <t>black coarse ash between 580 and 840 BP in age; Bacon says similar to NA97-09</t>
  </si>
  <si>
    <t>NA97-24</t>
  </si>
  <si>
    <t>NA97-25</t>
  </si>
  <si>
    <t>Alluvial flat east of Vent Mountain</t>
  </si>
  <si>
    <t>NA97-29</t>
  </si>
  <si>
    <t>South caldera floor, pumice hummocks on glacier remnant</t>
  </si>
  <si>
    <t>NA02-1A</t>
  </si>
  <si>
    <t>Between Blocky Cone and the base of Vent Mountain</t>
  </si>
  <si>
    <t>NA02-1B</t>
  </si>
  <si>
    <t>1931 scoria</t>
  </si>
  <si>
    <t>NA02-1C</t>
  </si>
  <si>
    <t>pumice from probable Half Cone pyroclastic flow deposit</t>
  </si>
  <si>
    <t>NA02-3B</t>
  </si>
  <si>
    <t xml:space="preserve">blocky dense scoria </t>
  </si>
  <si>
    <t>NA02-3C</t>
  </si>
  <si>
    <t>pumiceous clasts mixed with dense scoria</t>
  </si>
  <si>
    <t>NA02-10G</t>
  </si>
  <si>
    <t>1931 Main Crater west wall</t>
  </si>
  <si>
    <t>dense, gray lava flow with platy jointing high in west 1931 crater wall</t>
  </si>
  <si>
    <t>NA02-11A</t>
  </si>
  <si>
    <t>1931 Main Crater north wall</t>
  </si>
  <si>
    <t>pumice from cross bedded sequence</t>
  </si>
  <si>
    <t>NA02-11D</t>
  </si>
  <si>
    <t>juvenile bomb in basal breccia, source unknown (old Half Cone?)</t>
  </si>
  <si>
    <t>RNANI-04C</t>
  </si>
  <si>
    <t>Nicholson, R.</t>
  </si>
  <si>
    <t>ribbony bomb</t>
  </si>
  <si>
    <t>RNANI-04H</t>
  </si>
  <si>
    <t>dense glassy bomb</t>
  </si>
  <si>
    <t>RNANI-05</t>
  </si>
  <si>
    <t>1931 Main Crater floor</t>
  </si>
  <si>
    <t>surface agglutinate</t>
  </si>
  <si>
    <t>RNANI-06</t>
  </si>
  <si>
    <t>basal agglutinate</t>
  </si>
  <si>
    <t>RNANI-18</t>
  </si>
  <si>
    <t>Blocky Cone rim</t>
  </si>
  <si>
    <t>dense, rounded bomb</t>
  </si>
  <si>
    <t>RNANI-19</t>
  </si>
  <si>
    <t>scoriaceous bomb</t>
  </si>
  <si>
    <t>RNANI-20</t>
  </si>
  <si>
    <t>Doublet Crater</t>
  </si>
  <si>
    <t>lava from southeast part of flow</t>
  </si>
  <si>
    <t>RNANI-22A</t>
  </si>
  <si>
    <t>lava from northwest part of flow</t>
  </si>
  <si>
    <t>RNANI-24D</t>
  </si>
  <si>
    <t>Doublet Crater rim</t>
  </si>
  <si>
    <t>RNANI-26</t>
  </si>
  <si>
    <t>Slag Heap</t>
  </si>
  <si>
    <t>lava from south end of flow</t>
  </si>
  <si>
    <t>RNANI-28</t>
  </si>
  <si>
    <t>lava from north end of flow</t>
  </si>
  <si>
    <t>RNANI-31M</t>
  </si>
  <si>
    <t>North of Slag Heap, 45 cm from the surface</t>
  </si>
  <si>
    <t>scoriaceous bomb from unit 31M</t>
  </si>
  <si>
    <t>RNANI-35</t>
  </si>
  <si>
    <t>scoriaceous pumice from bulk sample</t>
  </si>
  <si>
    <t>RNANI-36A</t>
  </si>
  <si>
    <t>1931 Main Crater, 12m below rim</t>
  </si>
  <si>
    <t>spatter agglutinate</t>
  </si>
  <si>
    <t>RNANI-37A</t>
  </si>
  <si>
    <t>1931 Main Crater, 20m below rim</t>
  </si>
  <si>
    <t>RNANI-37B</t>
  </si>
  <si>
    <t>pumice from bulk sample</t>
  </si>
  <si>
    <t>RNANI-38A</t>
  </si>
  <si>
    <t>1931 Main Crater, 41 m below rim</t>
  </si>
  <si>
    <t>RNANI-38L</t>
  </si>
  <si>
    <t>1931 Main Crater, 44 m below rim</t>
  </si>
  <si>
    <t>RNANI-38N</t>
  </si>
  <si>
    <t>1931 Main Crater, 40.8 m below rim</t>
  </si>
  <si>
    <t>RNANI-68</t>
  </si>
  <si>
    <t>1931 Main Crater, 50 m below rim</t>
  </si>
  <si>
    <t>RNANI-69</t>
  </si>
  <si>
    <t>1931 Main Crater, 55 m below rim</t>
  </si>
  <si>
    <t>RNANI-70</t>
  </si>
  <si>
    <t>1931 Main Crater, 65 m below rim</t>
  </si>
  <si>
    <t>RNANI-71</t>
  </si>
  <si>
    <t>1931 Main Crater, 70 m below rim</t>
  </si>
  <si>
    <t>RNANI-72</t>
  </si>
  <si>
    <t>1931 Main Crater, 77 m below rim</t>
  </si>
  <si>
    <t>RNANI-77</t>
  </si>
  <si>
    <t>1931 Main Crater, 80 m below rim</t>
  </si>
  <si>
    <t>RNANI-80</t>
  </si>
  <si>
    <t>spatter agglutinate drapped on inner wall</t>
  </si>
  <si>
    <t>RNANI-83</t>
  </si>
  <si>
    <t>surface agglutinate from the southeast</t>
  </si>
  <si>
    <t>RNANI-85</t>
  </si>
  <si>
    <t>surface agglutinate from the southwest</t>
  </si>
  <si>
    <t>92CNA01</t>
  </si>
  <si>
    <t>Nye, C.</t>
  </si>
  <si>
    <t>dark gray medium-grained px andesite</t>
  </si>
  <si>
    <t>92CNA02</t>
  </si>
  <si>
    <t>92CNA03</t>
  </si>
  <si>
    <t>px-pl andesite from series of rhythmically and evenly interbedded flows and interflow breccia; may be large coherent slump block</t>
  </si>
  <si>
    <t>92CNA04</t>
  </si>
  <si>
    <t>92CNA05</t>
  </si>
  <si>
    <t>lava</t>
  </si>
  <si>
    <t>92CNA06</t>
  </si>
  <si>
    <t>Doublet Crater, 350 m SE of  Slag Heap</t>
  </si>
  <si>
    <t>black glassy sparsely phyric dacite</t>
  </si>
  <si>
    <t>92CNA07</t>
  </si>
  <si>
    <t>2700' elevation 1.8 km SW of peak 3626 above head of Plenty Bear Creek</t>
  </si>
  <si>
    <t>gray medium-grained crystal-rich px pl andesite</t>
  </si>
  <si>
    <t>92CNA08</t>
  </si>
  <si>
    <t>2300' elevation 4.5 km south of caldera rim, 900 m SSW of point 2465, east of Plenty Bear Creek</t>
  </si>
  <si>
    <t>coarsely porphyritic vesicular px pl andesite; heavily oxidized</t>
  </si>
  <si>
    <t>92CNA09</t>
  </si>
  <si>
    <t>1150' elevation 1.2 km SE of hill 2288, upper Waterfall Creek</t>
  </si>
  <si>
    <t>coarsely porphyritic vesicular px pl andesite in monolithologic lahar</t>
  </si>
  <si>
    <t>92CNA10</t>
  </si>
  <si>
    <t>1180' elevation 300 m WSW of point 1407, upper Rainbow Creek</t>
  </si>
  <si>
    <t>gray medium-grained px pl andesite in monolithologic lahar</t>
  </si>
  <si>
    <t>92CNA11</t>
  </si>
  <si>
    <t>2240' elevation atop The Garden Wall</t>
  </si>
  <si>
    <t>gray sparsely phyric fine-grained andesite</t>
  </si>
  <si>
    <t>92CNA12</t>
  </si>
  <si>
    <t>2920' elevation 1.9 km SSE of Black Nose, 1.2 km ESE of peak 3515</t>
  </si>
  <si>
    <t>gray sparsely phyric medium-to-fine-grained andesite</t>
  </si>
  <si>
    <t>92CNA13</t>
  </si>
  <si>
    <t>porphyritic px pl andesite.</t>
  </si>
  <si>
    <t>92CNA14</t>
  </si>
  <si>
    <t>Northeast maar below Black Nose</t>
  </si>
  <si>
    <t>vesicular fine-med-grained dark gray ol? bearing basaltic andesite; Bacon infers Windy Cone source Nov 2012</t>
  </si>
  <si>
    <t>92CNA15</t>
  </si>
  <si>
    <t>Southwest maar near Black Nose</t>
  </si>
  <si>
    <t>fine-grained sparsely-phyric andesite</t>
  </si>
  <si>
    <t>92CNA16</t>
  </si>
  <si>
    <t>lava flow in bottom of crater</t>
  </si>
  <si>
    <t>92CNA17</t>
  </si>
  <si>
    <t>1931 Main Crater south rim</t>
  </si>
  <si>
    <t>sugary nearly aphyric gray grainy flow with 1-3 m pumice bands</t>
  </si>
  <si>
    <t>92CNA18</t>
  </si>
  <si>
    <t>dark gray relatively fine-grained dacite from blocky aa flow</t>
  </si>
  <si>
    <t>92CNA19</t>
  </si>
  <si>
    <t xml:space="preserve">blocky coarsely porphyritic vesicula/ black andesite aa lava flow under ash.  </t>
  </si>
  <si>
    <t>92CNA20</t>
  </si>
  <si>
    <t>north margin of porphyritic vesicular andesite/dacite lava flow</t>
  </si>
  <si>
    <t>92CNA21</t>
  </si>
  <si>
    <t>West-southwest base of Vent Mountain</t>
  </si>
  <si>
    <t>dense glassy porphyritic dacite from youngest flow at WSW base of Vent Mountain</t>
  </si>
  <si>
    <t>92CNA22</t>
  </si>
  <si>
    <t>500 m SE of Doublet Crater</t>
  </si>
  <si>
    <t>vesicular grey/black scoria</t>
  </si>
  <si>
    <t>92CNA23</t>
  </si>
  <si>
    <t>1800' elevation southwest of Vent Mountain</t>
  </si>
  <si>
    <t>southwest margin of vesicular porphyritic dacite lava flow</t>
  </si>
  <si>
    <t>92CNA24</t>
  </si>
  <si>
    <t>black fine-grained scoria from red and black scoria deposits over Half Cone</t>
  </si>
  <si>
    <t>92CNA25</t>
  </si>
  <si>
    <t>gray fine-grained lava talus block from Half Cone</t>
  </si>
  <si>
    <t>92CNA26</t>
  </si>
  <si>
    <t>dense glassy porphyritic dacite with purple-red oxidation streaks throughout</t>
  </si>
  <si>
    <t>92CNA27</t>
  </si>
  <si>
    <t>white vesicular froth pumice</t>
  </si>
  <si>
    <t>92CNA28</t>
  </si>
  <si>
    <t>black porphyritic coarse-grained lava</t>
  </si>
  <si>
    <t>92CNA29</t>
  </si>
  <si>
    <t>Central south shore of Surprise Lake</t>
  </si>
  <si>
    <t>92CNA30a</t>
  </si>
  <si>
    <t>1060' in center of Birthday Creek.</t>
  </si>
  <si>
    <t>92CNA30b</t>
  </si>
  <si>
    <t>Center of Birthday Creek, 1060' elevation</t>
  </si>
  <si>
    <t>radially fractured bomb in well-indurated ash flow</t>
  </si>
  <si>
    <t>92CNA31</t>
  </si>
  <si>
    <t>2260' elevation in next drainage north of Birthday Creek</t>
  </si>
  <si>
    <t>sparsely phyric glassy dacite</t>
  </si>
  <si>
    <t>92CNA32</t>
  </si>
  <si>
    <t>Vent Mountain crater</t>
  </si>
  <si>
    <t>medium-grained crystal-poor lava</t>
  </si>
  <si>
    <t>92CNA33</t>
  </si>
  <si>
    <t>1960' elevation west flank of Vent Mountain</t>
  </si>
  <si>
    <t>sparsely phyric gray andesite with purple oxidation streaks</t>
  </si>
  <si>
    <t>92CNA34a</t>
  </si>
  <si>
    <t>Gravel pit 0.8 km south of Port Heiden airstrip</t>
  </si>
  <si>
    <t>black and white banded pumice</t>
  </si>
  <si>
    <t>92CNA34b</t>
  </si>
  <si>
    <t>white lustrous silky pumice</t>
  </si>
  <si>
    <t>92CNA34c</t>
  </si>
  <si>
    <t>interior of grey-weathering black pumice block 25 cm in diameter</t>
  </si>
  <si>
    <t>92CNA34d</t>
  </si>
  <si>
    <t>92CNA35</t>
  </si>
  <si>
    <t>light pumice from finer grained unit above massive ash flow of A34</t>
  </si>
  <si>
    <t>92CNA37a</t>
  </si>
  <si>
    <t>First Qaf beach outcrop north of Port Heiden (~8 km N)</t>
  </si>
  <si>
    <t>tannish-pink pumice from basal airfall</t>
  </si>
  <si>
    <t>92CNA37b</t>
  </si>
  <si>
    <t>dark pumice from ash flow</t>
  </si>
  <si>
    <t>92CNA37c</t>
  </si>
  <si>
    <t>light pumice from ash flow</t>
  </si>
  <si>
    <t>92CNA38</t>
  </si>
  <si>
    <t>3.2 km NE of caldera rim; section 28, uppermost High Creek</t>
  </si>
  <si>
    <t>dense sparsely phyric glassy dacite</t>
  </si>
  <si>
    <t>94CNA01</t>
  </si>
  <si>
    <t>2260' off NE end of Surprise Lake</t>
  </si>
  <si>
    <t>94CNA02</t>
  </si>
  <si>
    <t>Northeast caldera wall above NE end of Surprise Lake</t>
  </si>
  <si>
    <t xml:space="preserve">top of block </t>
  </si>
  <si>
    <t>94CNA03</t>
  </si>
  <si>
    <t>bottom of block; coumnar base, full of enclaves, mostly 1–2 to 30 cm</t>
  </si>
  <si>
    <t>94CNA04</t>
  </si>
  <si>
    <t>Top of cliff east of Surprise Lake</t>
  </si>
  <si>
    <t>94CNA05</t>
  </si>
  <si>
    <t>Top of cliff below north caldera rim</t>
  </si>
  <si>
    <t>94CNA06</t>
  </si>
  <si>
    <t>Below caldera rim north of Half Cone</t>
  </si>
  <si>
    <t>94CNA07</t>
  </si>
  <si>
    <t>West caldera wall northwest of 1931 Main crater</t>
  </si>
  <si>
    <t>94CNA08</t>
  </si>
  <si>
    <t>Below caldera east rim southeast end of Surprise Lake</t>
  </si>
  <si>
    <t>94CNA09</t>
  </si>
  <si>
    <t>Caldera east wall above southeast end of Surprise Lake</t>
  </si>
  <si>
    <t>94CNA10</t>
  </si>
  <si>
    <t>94CNA11</t>
  </si>
  <si>
    <t>Caldera east wall north of The Gates</t>
  </si>
  <si>
    <t>94CNA12</t>
  </si>
  <si>
    <t>Valley north wall northeast of The Gates</t>
  </si>
  <si>
    <t>94CNA14</t>
  </si>
  <si>
    <t>Q3l?</t>
  </si>
  <si>
    <t>West end of southwest 1931 lava in Main crater</t>
  </si>
  <si>
    <t>94CNA15</t>
  </si>
  <si>
    <t>Q3t?</t>
  </si>
  <si>
    <t>Below south rim of 1931 Main Crater</t>
  </si>
  <si>
    <t>94CNA16</t>
  </si>
  <si>
    <t>94CNA17</t>
  </si>
  <si>
    <t>94CNA18</t>
  </si>
  <si>
    <t>clast from lahar</t>
  </si>
  <si>
    <t>94CNA19</t>
  </si>
  <si>
    <t>94CNA20</t>
  </si>
  <si>
    <t>dike</t>
  </si>
  <si>
    <t>SiO2_recalculated</t>
  </si>
  <si>
    <t>TiO2_recalculated</t>
  </si>
  <si>
    <t>Al2O3_recalculated</t>
  </si>
  <si>
    <t>FeOt_recalculated</t>
  </si>
  <si>
    <t>MnO_recalculated</t>
  </si>
  <si>
    <t>MgO_recalculated</t>
  </si>
  <si>
    <t>CaO_recalculated</t>
  </si>
  <si>
    <t>Na2O_recalculated</t>
  </si>
  <si>
    <t>K2O_recalculated</t>
  </si>
  <si>
    <t>P2O5_recalculated</t>
  </si>
  <si>
    <t>Total_reported</t>
  </si>
  <si>
    <t>Year of Collection</t>
  </si>
  <si>
    <t>pieces of 25x40 cm pumiceous block from New Cone pumice fall</t>
  </si>
  <si>
    <t>New Cone pumice?</t>
  </si>
  <si>
    <t>South of Blocky Cone</t>
  </si>
  <si>
    <t>New Cone pumice (?)</t>
  </si>
  <si>
    <t>West end of Surprise Cone</t>
  </si>
  <si>
    <t>coarse black ash at base of New Cone pumice</t>
  </si>
  <si>
    <t>East summit of Windy Cone</t>
  </si>
  <si>
    <t>New Cone rim, southeast flank of Vent Mountain</t>
  </si>
  <si>
    <t xml:space="preserve">older lava flow near The Gates; possible Windy Cone source </t>
  </si>
  <si>
    <t>purple scoria; possible Windy Cone</t>
  </si>
  <si>
    <t>East rim New Cone crater</t>
  </si>
  <si>
    <t>New Cone agglutinate</t>
  </si>
  <si>
    <t>Vent Mountain lava, possibly related to New Cone</t>
  </si>
  <si>
    <t>frothy tan, pumice bomb, New Cone?</t>
  </si>
  <si>
    <t>Top of Breezy Cone</t>
  </si>
  <si>
    <t>Scarp exposed adjacent to Breezy  Cone</t>
  </si>
  <si>
    <t>dense, black lapilli of Surprise  Cone</t>
  </si>
  <si>
    <t>South of Surprise Lake, west of The Gates, between tuff cones</t>
  </si>
  <si>
    <t>Immediately south of south tuff cone east of Vent Mountain</t>
  </si>
  <si>
    <t>On Cobweb flow</t>
  </si>
  <si>
    <t>Pumice Dome, SE hilltop</t>
  </si>
  <si>
    <t>Top of West Dome</t>
  </si>
  <si>
    <t>Vulcan Dome</t>
  </si>
  <si>
    <t>2300 BP, cream colored, cm-size pumice; Bacon says no clear match with anything but close to West Dome</t>
  </si>
  <si>
    <t>Pumice Dome</t>
  </si>
  <si>
    <t>Gully on Pumice Dome</t>
  </si>
  <si>
    <t>Top of Bolshoi Dome</t>
  </si>
  <si>
    <t>Drainage behind Pumice Dome</t>
  </si>
  <si>
    <t>reworked Pumice Dome? Bacon says spossibly Pink Pumice</t>
  </si>
  <si>
    <t>Cobweb lava flow</t>
  </si>
  <si>
    <t>Tuff ring in middle of Cobweb lava flow</t>
  </si>
  <si>
    <t>Northeast margin of Cobweb flow</t>
  </si>
  <si>
    <t>Near westernmost margin of Cobweb lava flow</t>
  </si>
  <si>
    <t>Westernmost margin of Cobweb lava flow</t>
  </si>
  <si>
    <t>NW flank lava flow</t>
  </si>
  <si>
    <t>Northwest of Surprise Lake</t>
  </si>
  <si>
    <t>Scoria bombs from Half Cone east flank</t>
  </si>
  <si>
    <t>North Aniakchak flank, two ignimbrite section</t>
  </si>
  <si>
    <t>Uncertain; possibly 1931 Main Crater, west wall</t>
  </si>
  <si>
    <t>1931 Main Crater floor near base of north wall</t>
  </si>
  <si>
    <t>North of Doublet Crater</t>
  </si>
  <si>
    <t>3540' elevation north of Birthday Pass</t>
  </si>
  <si>
    <t>3120' elevation north of Birthday Pass</t>
  </si>
  <si>
    <t xml:space="preserve">2520' elevation north of Birthday Pass </t>
  </si>
  <si>
    <t>2360' elevation in section north of Birthday Pass</t>
  </si>
  <si>
    <t>South margin of flow immediately north of Surprise Cone</t>
  </si>
  <si>
    <t>Caldera southwest wall south of Birthday Pass</t>
  </si>
  <si>
    <t>South side Birthday Pass, 3020' elevation</t>
  </si>
  <si>
    <t>200' south of Birthday Pass at elevation of pass</t>
  </si>
  <si>
    <t>North side Birthday Pass, 2680' elevation</t>
  </si>
  <si>
    <t>Top of southwest caldera wall section north of Birthday Pass</t>
  </si>
  <si>
    <t>Caldera southwest wall below Birthday Pass</t>
  </si>
  <si>
    <t>1060' in center of Birthday Creek; radially fractured bomb in well indurated ashflow.</t>
  </si>
  <si>
    <t>north of Surprise Lake; pieces of single(?) block, var. text. from f.g. diabasic (12) to coarser (23) with tabular dk areas in core; white and black veins; 9/04/97 removed part, possibly a second clast, as 97ANB23</t>
  </si>
  <si>
    <t>20 samples from section [possibly lithic clast]</t>
  </si>
  <si>
    <t>20 samples from section</t>
  </si>
  <si>
    <t>andesite from ignimbrite</t>
  </si>
  <si>
    <t>collected by John Eichelberger; composition like lava in west wall of 1931 Main crater</t>
  </si>
  <si>
    <t>Black Nose Pumice, upper part of section</t>
  </si>
  <si>
    <t>Black Nose Pumice, mid-section</t>
  </si>
  <si>
    <t>slightly vesicular, gray, finely jointed</t>
  </si>
  <si>
    <t>2001</t>
  </si>
  <si>
    <t>01CBV08</t>
  </si>
  <si>
    <t>01CBV50</t>
  </si>
  <si>
    <t>2002</t>
  </si>
  <si>
    <t>02CBV176</t>
  </si>
  <si>
    <t>2004</t>
  </si>
  <si>
    <t>Calvert, A.</t>
  </si>
  <si>
    <t>04ACV072</t>
  </si>
  <si>
    <t>04CBV321</t>
  </si>
  <si>
    <t>04NYV408</t>
  </si>
  <si>
    <t>2003</t>
  </si>
  <si>
    <t>Sisson, T.</t>
  </si>
  <si>
    <t>03TSV096</t>
  </si>
  <si>
    <t>03TSV099</t>
  </si>
  <si>
    <t>AI comp</t>
  </si>
  <si>
    <t>A2 comp</t>
  </si>
  <si>
    <t>Veniaminof; east slope, east of Finger Glacier</t>
  </si>
  <si>
    <t>Veniaminof; east-southeast slope, south of Slim Glacier</t>
  </si>
  <si>
    <t>Veniaminof; north-northwest slope, northwest of Island Glacier</t>
  </si>
  <si>
    <t>Veniaminof; west slope, north of Muddy River</t>
  </si>
  <si>
    <t>Veniaminof; west slope, south of Muddy River</t>
  </si>
  <si>
    <t>collected at base of cliff; crudely columnar lava</t>
  </si>
  <si>
    <t>silicic pumice lapilli from layer coming out of a gentle slope</t>
  </si>
  <si>
    <t>dacite pumice from young fall deposit lying on indurated pyroclastic flow or lahar</t>
  </si>
  <si>
    <t>dacite lava from flow 30m thick, chill-jointed along ridge</t>
  </si>
  <si>
    <t>silicic andesite or dacite from plate in 10 m high outcrop</t>
  </si>
  <si>
    <t>aphyric andesite</t>
  </si>
  <si>
    <t>nearly aphyric thick lava</t>
  </si>
  <si>
    <t>platy jointed silicic andesite</t>
  </si>
  <si>
    <t>sample ID</t>
  </si>
  <si>
    <t>VanderHoek, R.</t>
  </si>
  <si>
    <t>ANI99-K</t>
  </si>
  <si>
    <t>Cabin Bluff 2 tephra section</t>
  </si>
  <si>
    <t>pumice lapilli from lower orange fall deposit</t>
  </si>
  <si>
    <r>
      <t xml:space="preserve">Table B2.  Chemical analyses of rock specimens from Aniakchak and Veniaminof volcanoes for comparison.  </t>
    </r>
    <r>
      <rPr>
        <sz val="10"/>
        <color indexed="8"/>
        <rFont val="Helvetica"/>
      </rPr>
      <t>Major element oxides in weight percent, trace elements in parts per million.  Suffix "recalculated" indicates oxide weight percents recalculated to sum to 100 percent volatile-free.  All analyses performed at GeoAnalytical Laboratory, Washington State University.</t>
    </r>
  </si>
  <si>
    <r>
      <t xml:space="preserve">Table B1.  Chemical analyses of rock specimens from Aniakchak volcano and vicinity.  </t>
    </r>
    <r>
      <rPr>
        <sz val="10"/>
        <color indexed="8"/>
        <rFont val="Helvetica"/>
      </rPr>
      <t>Major element oxides in weight percent, trace elements in parts per million.  Suffix "recalculated" indicates oxide weight percents recalculated to sum to 100 percent volatile-free.  All analyses performed at GeoAnalytical Laboratory, Washington State University.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</si>
</sst>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;@"/>
    <numFmt numFmtId="165" formatCode="0.000"/>
    <numFmt numFmtId="166" formatCode="0.0"/>
    <numFmt numFmtId="167" formatCode="0.00000"/>
    <numFmt numFmtId="168" formatCode="0.0000"/>
  </numFmts>
  <fonts count="16">
    <font>
      <sz val="10"/>
      <name val="Arial"/>
    </font>
    <font>
      <sz val="10"/>
      <name val="Arial"/>
    </font>
    <font>
      <b/>
      <sz val="10"/>
      <color indexed="8"/>
      <name val="Helvetica"/>
    </font>
    <font>
      <b/>
      <sz val="10"/>
      <name val="Helvetica"/>
    </font>
    <font>
      <sz val="10"/>
      <color indexed="8"/>
      <name val="Helvetica"/>
    </font>
    <font>
      <sz val="10"/>
      <name val="Helvetica"/>
    </font>
    <font>
      <sz val="10"/>
      <color rgb="FF000000"/>
      <name val="Helvetica"/>
    </font>
    <font>
      <b/>
      <i/>
      <u/>
      <sz val="10"/>
      <color indexed="8"/>
      <name val="Helvetica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Geneva"/>
      <family val="2"/>
    </font>
    <font>
      <sz val="9"/>
      <name val="Geneva"/>
      <family val="2"/>
    </font>
    <font>
      <sz val="10"/>
      <name val="Courier"/>
      <family val="3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8">
    <xf numFmtId="164" fontId="0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10" fillId="0" borderId="0"/>
    <xf numFmtId="164" fontId="5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9" fillId="0" borderId="0"/>
    <xf numFmtId="0" fontId="5" fillId="0" borderId="0"/>
    <xf numFmtId="0" fontId="11" fillId="0" borderId="0"/>
    <xf numFmtId="0" fontId="12" fillId="0" borderId="0"/>
    <xf numFmtId="164" fontId="1" fillId="0" borderId="0"/>
    <xf numFmtId="164" fontId="13" fillId="0" borderId="0"/>
    <xf numFmtId="164" fontId="13" fillId="0" borderId="0"/>
    <xf numFmtId="164" fontId="11" fillId="0" borderId="0"/>
    <xf numFmtId="0" fontId="8" fillId="0" borderId="0"/>
    <xf numFmtId="164" fontId="11" fillId="0" borderId="0"/>
    <xf numFmtId="164" fontId="11" fillId="0" borderId="0"/>
    <xf numFmtId="164" fontId="8" fillId="0" borderId="0"/>
    <xf numFmtId="164" fontId="1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8" fillId="0" borderId="0"/>
    <xf numFmtId="164" fontId="8" fillId="0" borderId="0"/>
    <xf numFmtId="164" fontId="8" fillId="0" borderId="0"/>
    <xf numFmtId="164" fontId="9" fillId="0" borderId="0"/>
    <xf numFmtId="164" fontId="8" fillId="0" borderId="0"/>
    <xf numFmtId="164" fontId="9" fillId="0" borderId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</cellStyleXfs>
  <cellXfs count="50">
    <xf numFmtId="164" fontId="0" fillId="0" borderId="0" xfId="0"/>
    <xf numFmtId="0" fontId="2" fillId="0" borderId="0" xfId="0" applyNumberFormat="1" applyFont="1" applyFill="1" applyBorder="1" applyAlignment="1">
      <alignment horizontal="center" vertical="center" textRotation="90" wrapText="1"/>
    </xf>
    <xf numFmtId="0" fontId="3" fillId="0" borderId="0" xfId="0" applyNumberFormat="1" applyFont="1" applyFill="1" applyAlignment="1">
      <alignment horizontal="center" vertical="center" textRotation="90" wrapText="1"/>
    </xf>
    <xf numFmtId="0" fontId="3" fillId="0" borderId="0" xfId="0" applyNumberFormat="1" applyFont="1" applyFill="1" applyAlignment="1">
      <alignment horizontal="left" vertical="center" textRotation="90" wrapText="1"/>
    </xf>
    <xf numFmtId="2" fontId="2" fillId="0" borderId="0" xfId="0" applyNumberFormat="1" applyFont="1" applyFill="1" applyBorder="1" applyAlignment="1">
      <alignment horizontal="center" vertical="center" textRotation="90" wrapText="1"/>
    </xf>
    <xf numFmtId="165" fontId="2" fillId="0" borderId="0" xfId="0" applyNumberFormat="1" applyFont="1" applyFill="1" applyBorder="1" applyAlignment="1">
      <alignment horizontal="center" vertical="center" textRotation="90" wrapText="1"/>
    </xf>
    <xf numFmtId="2" fontId="2" fillId="0" borderId="0" xfId="0" applyNumberFormat="1" applyFont="1" applyFill="1" applyBorder="1" applyAlignment="1" applyProtection="1">
      <alignment horizontal="center" vertical="center" textRotation="90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0" xfId="0" applyNumberFormat="1" applyFont="1" applyFill="1" applyBorder="1" applyAlignment="1">
      <alignment horizontal="center" vertical="center" textRotation="90" wrapText="1"/>
    </xf>
    <xf numFmtId="166" fontId="2" fillId="0" borderId="0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 applyProtection="1">
      <alignment horizontal="center" vertical="center"/>
    </xf>
    <xf numFmtId="168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2" fontId="5" fillId="0" borderId="0" xfId="0" applyNumberFormat="1" applyFont="1" applyFill="1" applyAlignment="1" applyProtection="1">
      <alignment horizontal="center" vertical="center"/>
    </xf>
    <xf numFmtId="165" fontId="5" fillId="0" borderId="0" xfId="0" applyNumberFormat="1" applyFont="1" applyFill="1" applyAlignment="1" applyProtection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textRotation="90" wrapText="1"/>
    </xf>
    <xf numFmtId="0" fontId="2" fillId="0" borderId="0" xfId="0" applyNumberFormat="1" applyFont="1" applyFill="1" applyBorder="1" applyAlignment="1">
      <alignment horizontal="left" vertical="center"/>
    </xf>
    <xf numFmtId="164" fontId="0" fillId="0" borderId="0" xfId="0" applyAlignment="1">
      <alignment vertical="center"/>
    </xf>
  </cellXfs>
  <cellStyles count="228"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Normal" xfId="0" builtinId="0"/>
    <cellStyle name="Normal 10" xfId="1"/>
    <cellStyle name="Normal 10 2" xfId="2"/>
    <cellStyle name="Normal 10 2 2" xfId="3"/>
    <cellStyle name="Normal 10 2_Aniakchak_newICP.xls" xfId="4"/>
    <cellStyle name="Normal 10 3" xfId="5"/>
    <cellStyle name="Normal 10_Aniakchak_newICP.xls" xfId="6"/>
    <cellStyle name="Normal 11" xfId="7"/>
    <cellStyle name="Normal 11 2" xfId="8"/>
    <cellStyle name="Normal 11 2 2" xfId="9"/>
    <cellStyle name="Normal 11 2_Aniakchak_newICP.xls" xfId="10"/>
    <cellStyle name="Normal 11 3" xfId="11"/>
    <cellStyle name="Normal 11_Aniakchak_newICP.xls" xfId="12"/>
    <cellStyle name="Normal 12" xfId="13"/>
    <cellStyle name="Normal 13" xfId="14"/>
    <cellStyle name="Normal 14" xfId="15"/>
    <cellStyle name="Normal 14 2" xfId="16"/>
    <cellStyle name="Normal 14_Aniakchak_newICP.xls" xfId="17"/>
    <cellStyle name="Normal 15" xfId="18"/>
    <cellStyle name="Normal 15 2" xfId="19"/>
    <cellStyle name="Normal 15_Aniakchak_newICP.xls" xfId="20"/>
    <cellStyle name="Normal 16" xfId="21"/>
    <cellStyle name="Normal 17" xfId="22"/>
    <cellStyle name="Normal 18" xfId="23"/>
    <cellStyle name="Normal 19" xfId="24"/>
    <cellStyle name="Normal 2" xfId="25"/>
    <cellStyle name="Normal 2 2" xfId="26"/>
    <cellStyle name="Normal 2 3" xfId="27"/>
    <cellStyle name="Normal 20" xfId="28"/>
    <cellStyle name="Normal 3" xfId="29"/>
    <cellStyle name="Normal 3 2" xfId="30"/>
    <cellStyle name="Normal 4" xfId="31"/>
    <cellStyle name="Normal 4 2" xfId="32"/>
    <cellStyle name="Normal 4 2 2" xfId="33"/>
    <cellStyle name="Normal 4 2 2 2" xfId="34"/>
    <cellStyle name="Normal 4 2 2_Aniakchak_newICP.xls" xfId="35"/>
    <cellStyle name="Normal 4 3" xfId="36"/>
    <cellStyle name="Normal 4_Aniakchak_newICP.xls" xfId="37"/>
    <cellStyle name="Normal 5" xfId="38"/>
    <cellStyle name="Normal 5 2" xfId="39"/>
    <cellStyle name="Normal 5 2 2" xfId="40"/>
    <cellStyle name="Normal 5 2_Aniakchak_newICP.xls" xfId="41"/>
    <cellStyle name="Normal 5 3" xfId="42"/>
    <cellStyle name="Normal 5_Aniakchak_newICP.xls" xfId="43"/>
    <cellStyle name="Normal 6" xfId="44"/>
    <cellStyle name="Normal 6 2" xfId="45"/>
    <cellStyle name="Normal 6 2 2" xfId="46"/>
    <cellStyle name="Normal 6 2_Aniakchak_newICP.xls" xfId="47"/>
    <cellStyle name="Normal 6 3" xfId="48"/>
    <cellStyle name="Normal 6_Aniakchak_newICP.xls" xfId="49"/>
    <cellStyle name="Normal 7" xfId="50"/>
    <cellStyle name="Normal 7 2" xfId="51"/>
    <cellStyle name="Normal 7 2 2" xfId="52"/>
    <cellStyle name="Normal 7 2_Aniakchak_newICP.xls" xfId="53"/>
    <cellStyle name="Normal 7 3" xfId="54"/>
    <cellStyle name="Normal 7_Aniakchak_newICP.xls" xfId="55"/>
    <cellStyle name="Normal 8" xfId="56"/>
    <cellStyle name="Normal 8 2" xfId="57"/>
    <cellStyle name="Normal 8 2 2" xfId="58"/>
    <cellStyle name="Normal 8 2_Aniakchak_newICP.xls" xfId="59"/>
    <cellStyle name="Normal 8 3" xfId="60"/>
    <cellStyle name="Normal 8_Aniakchak_newICP.xls" xfId="61"/>
    <cellStyle name="Normal 9" xfId="62"/>
    <cellStyle name="Normal 9 2" xfId="63"/>
    <cellStyle name="Normal 9 2 2" xfId="64"/>
    <cellStyle name="Normal 9 2_Aniakchak_newICP.xls" xfId="65"/>
    <cellStyle name="Normal 9 3" xfId="66"/>
    <cellStyle name="Normal 9_Aniakchak_newICP.xls" xfId="67"/>
  </cellStyles>
  <dxfs count="3"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con/Documents/BGC/BGC%20March%202014/Veni04_BaconSissonCalvertNye_XRF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con/Documents/CRBs%20files%20IIcx/CL%20geol%20map/Active%20geol%20map%20files/AllAleuData_bestlist_0807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entries"/>
      <sheetName val="Sheet3"/>
      <sheetName val="AllSamples_2002-present"/>
    </sheetNames>
    <sheetDataSet>
      <sheetData sheetId="0"/>
      <sheetData sheetId="1">
        <row r="2">
          <cell r="F2" t="str">
            <v>lava_flow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Samples_2002-present"/>
      <sheetName val="temp spac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7"/>
  <sheetViews>
    <sheetView zoomScale="200" zoomScaleNormal="200" zoomScalePageLayoutView="200" workbookViewId="0">
      <pane xSplit="1" ySplit="2" topLeftCell="B370" activePane="bottomRight" state="frozen"/>
      <selection pane="topRight" activeCell="AF1" sqref="AF1"/>
      <selection pane="bottomLeft" activeCell="A5" sqref="A5"/>
      <selection pane="bottomRight" activeCell="A2" sqref="A2"/>
    </sheetView>
  </sheetViews>
  <sheetFormatPr defaultColWidth="9.140625" defaultRowHeight="15" customHeight="1"/>
  <cols>
    <col min="1" max="1" width="11.140625" style="44" bestFit="1" customWidth="1"/>
    <col min="2" max="2" width="5.140625" style="11" bestFit="1" customWidth="1"/>
    <col min="3" max="3" width="10" style="11" bestFit="1" customWidth="1"/>
    <col min="4" max="4" width="7.85546875" style="11" bestFit="1" customWidth="1"/>
    <col min="5" max="5" width="10.42578125" style="11" bestFit="1" customWidth="1"/>
    <col min="6" max="6" width="5.7109375" style="11" bestFit="1" customWidth="1"/>
    <col min="7" max="7" width="6" style="11" bestFit="1" customWidth="1"/>
    <col min="8" max="8" width="57.42578125" style="17" customWidth="1"/>
    <col min="9" max="9" width="60.28515625" style="17" customWidth="1"/>
    <col min="10" max="10" width="6.7109375" style="20" customWidth="1"/>
    <col min="11" max="11" width="6.7109375" style="21" customWidth="1"/>
    <col min="12" max="18" width="6.7109375" style="20" customWidth="1"/>
    <col min="19" max="19" width="6.7109375" style="21" customWidth="1"/>
    <col min="20" max="20" width="6.7109375" style="20" customWidth="1"/>
    <col min="21" max="29" width="6.7109375" style="22" customWidth="1"/>
    <col min="30" max="30" width="6.7109375" style="24" customWidth="1"/>
    <col min="31" max="37" width="6.7109375" style="22" customWidth="1"/>
    <col min="38" max="39" width="6.7109375" style="24" customWidth="1"/>
    <col min="40" max="40" width="6.7109375" style="18" customWidth="1"/>
    <col min="41" max="41" width="6.7109375" style="24" customWidth="1"/>
    <col min="42" max="44" width="6.7109375" style="18" customWidth="1"/>
    <col min="45" max="45" width="6.7109375" style="19" customWidth="1"/>
    <col min="46" max="48" width="6.7109375" style="18" customWidth="1"/>
    <col min="49" max="49" width="6.7109375" style="19" customWidth="1"/>
    <col min="50" max="50" width="6.7109375" style="18" customWidth="1"/>
    <col min="51" max="51" width="6.7109375" style="19" customWidth="1"/>
    <col min="52" max="52" width="6.7109375" style="22" customWidth="1"/>
    <col min="53" max="54" width="6.7109375" style="18" customWidth="1"/>
    <col min="55" max="55" width="6.7109375" style="24" customWidth="1"/>
    <col min="56" max="56" width="6.7109375" style="18" customWidth="1"/>
    <col min="57" max="57" width="6.7109375" style="19" customWidth="1"/>
    <col min="58" max="59" width="6.7109375" style="18" customWidth="1"/>
    <col min="60" max="60" width="6.7109375" style="24" customWidth="1"/>
    <col min="61" max="61" width="6.7109375" style="18" customWidth="1"/>
    <col min="62" max="62" width="6.7109375" style="22" customWidth="1"/>
    <col min="63" max="63" width="6.7109375" style="24" customWidth="1"/>
    <col min="64" max="64" width="6.7109375" style="22" customWidth="1"/>
    <col min="65" max="16384" width="9.140625" style="17"/>
  </cols>
  <sheetData>
    <row r="1" spans="1:64" ht="15" customHeight="1">
      <c r="A1" s="48" t="s">
        <v>961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s="1" customFormat="1" ht="101.1" customHeight="1">
      <c r="A2" s="1" t="s">
        <v>955</v>
      </c>
      <c r="B2" s="1" t="s">
        <v>864</v>
      </c>
      <c r="C2" s="1" t="s">
        <v>0</v>
      </c>
      <c r="D2" s="1" t="s">
        <v>1</v>
      </c>
      <c r="E2" s="1" t="s">
        <v>2</v>
      </c>
      <c r="F2" s="2" t="s">
        <v>3</v>
      </c>
      <c r="G2" s="1" t="s">
        <v>4</v>
      </c>
      <c r="H2" s="3" t="s">
        <v>5</v>
      </c>
      <c r="I2" s="47" t="s">
        <v>6</v>
      </c>
      <c r="J2" s="6" t="s">
        <v>853</v>
      </c>
      <c r="K2" s="7" t="s">
        <v>854</v>
      </c>
      <c r="L2" s="6" t="s">
        <v>855</v>
      </c>
      <c r="M2" s="6" t="s">
        <v>856</v>
      </c>
      <c r="N2" s="6" t="s">
        <v>857</v>
      </c>
      <c r="O2" s="6" t="s">
        <v>858</v>
      </c>
      <c r="P2" s="6" t="s">
        <v>859</v>
      </c>
      <c r="Q2" s="6" t="s">
        <v>860</v>
      </c>
      <c r="R2" s="6" t="s">
        <v>861</v>
      </c>
      <c r="S2" s="7" t="s">
        <v>862</v>
      </c>
      <c r="T2" s="6" t="s">
        <v>863</v>
      </c>
      <c r="U2" s="8" t="s">
        <v>7</v>
      </c>
      <c r="V2" s="8" t="s">
        <v>8</v>
      </c>
      <c r="W2" s="8" t="s">
        <v>9</v>
      </c>
      <c r="X2" s="8" t="s">
        <v>10</v>
      </c>
      <c r="Y2" s="8" t="s">
        <v>11</v>
      </c>
      <c r="Z2" s="8" t="s">
        <v>12</v>
      </c>
      <c r="AA2" s="8" t="s">
        <v>13</v>
      </c>
      <c r="AB2" s="8" t="s">
        <v>14</v>
      </c>
      <c r="AC2" s="8" t="s">
        <v>15</v>
      </c>
      <c r="AD2" s="9" t="s">
        <v>16</v>
      </c>
      <c r="AE2" s="8" t="s">
        <v>17</v>
      </c>
      <c r="AF2" s="8" t="s">
        <v>18</v>
      </c>
      <c r="AG2" s="8" t="s">
        <v>19</v>
      </c>
      <c r="AH2" s="8" t="s">
        <v>20</v>
      </c>
      <c r="AI2" s="8" t="s">
        <v>21</v>
      </c>
      <c r="AJ2" s="8" t="s">
        <v>22</v>
      </c>
      <c r="AK2" s="8" t="s">
        <v>23</v>
      </c>
      <c r="AL2" s="9" t="s">
        <v>24</v>
      </c>
      <c r="AM2" s="9" t="s">
        <v>25</v>
      </c>
      <c r="AN2" s="4" t="s">
        <v>26</v>
      </c>
      <c r="AO2" s="9" t="s">
        <v>27</v>
      </c>
      <c r="AP2" s="4" t="s">
        <v>28</v>
      </c>
      <c r="AQ2" s="4" t="s">
        <v>29</v>
      </c>
      <c r="AR2" s="4" t="s">
        <v>30</v>
      </c>
      <c r="AS2" s="5" t="s">
        <v>31</v>
      </c>
      <c r="AT2" s="4" t="s">
        <v>32</v>
      </c>
      <c r="AU2" s="4" t="s">
        <v>33</v>
      </c>
      <c r="AV2" s="4" t="s">
        <v>34</v>
      </c>
      <c r="AW2" s="5" t="s">
        <v>35</v>
      </c>
      <c r="AX2" s="4" t="s">
        <v>36</v>
      </c>
      <c r="AY2" s="5" t="s">
        <v>37</v>
      </c>
      <c r="AZ2" s="8" t="s">
        <v>38</v>
      </c>
      <c r="BA2" s="4" t="s">
        <v>39</v>
      </c>
      <c r="BB2" s="4" t="s">
        <v>40</v>
      </c>
      <c r="BC2" s="9" t="s">
        <v>41</v>
      </c>
      <c r="BD2" s="4" t="s">
        <v>42</v>
      </c>
      <c r="BE2" s="5" t="s">
        <v>43</v>
      </c>
      <c r="BF2" s="4" t="s">
        <v>44</v>
      </c>
      <c r="BG2" s="4" t="s">
        <v>45</v>
      </c>
      <c r="BH2" s="9" t="s">
        <v>46</v>
      </c>
      <c r="BI2" s="4" t="s">
        <v>47</v>
      </c>
      <c r="BJ2" s="8" t="s">
        <v>48</v>
      </c>
      <c r="BK2" s="9" t="s">
        <v>49</v>
      </c>
      <c r="BL2" s="8" t="s">
        <v>50</v>
      </c>
    </row>
    <row r="3" spans="1:64" ht="15" customHeight="1">
      <c r="A3" s="10" t="s">
        <v>51</v>
      </c>
      <c r="B3" s="11">
        <v>1997</v>
      </c>
      <c r="C3" s="11" t="s">
        <v>52</v>
      </c>
      <c r="D3" s="13">
        <v>58.933927683100002</v>
      </c>
      <c r="E3" s="14">
        <v>158.11182505900001</v>
      </c>
      <c r="F3" s="15" t="s">
        <v>53</v>
      </c>
      <c r="G3" s="11" t="s">
        <v>54</v>
      </c>
      <c r="H3" s="16" t="s">
        <v>55</v>
      </c>
      <c r="I3" s="17" t="s">
        <v>56</v>
      </c>
      <c r="J3" s="20">
        <v>76.97</v>
      </c>
      <c r="K3" s="21">
        <v>6.3E-2</v>
      </c>
      <c r="L3" s="20">
        <v>14.08</v>
      </c>
      <c r="M3" s="20">
        <v>0.56999999999999995</v>
      </c>
      <c r="N3" s="20">
        <v>0.13400000000000001</v>
      </c>
      <c r="O3" s="20">
        <v>0.4</v>
      </c>
      <c r="P3" s="20">
        <v>1.01</v>
      </c>
      <c r="Q3" s="20">
        <v>3.45</v>
      </c>
      <c r="R3" s="20">
        <v>3.25</v>
      </c>
      <c r="S3" s="21">
        <v>7.0000000000000007E-2</v>
      </c>
      <c r="T3" s="20">
        <v>98.974000000000004</v>
      </c>
      <c r="U3" s="22">
        <v>9</v>
      </c>
      <c r="V3" s="23" t="s">
        <v>57</v>
      </c>
      <c r="W3" s="22">
        <v>1.73</v>
      </c>
      <c r="X3" s="23" t="s">
        <v>57</v>
      </c>
      <c r="Y3" s="22">
        <v>958</v>
      </c>
      <c r="Z3" s="22">
        <v>81</v>
      </c>
      <c r="AA3" s="22">
        <v>139</v>
      </c>
      <c r="AB3" s="22">
        <v>75</v>
      </c>
      <c r="AC3" s="22">
        <v>20</v>
      </c>
      <c r="AD3" s="24">
        <v>21.190999999999999</v>
      </c>
      <c r="AE3" s="22">
        <v>14</v>
      </c>
      <c r="AF3" s="22">
        <v>3</v>
      </c>
      <c r="AG3" s="22">
        <v>35</v>
      </c>
      <c r="AH3" s="22" t="s">
        <v>58</v>
      </c>
      <c r="AI3" s="22" t="s">
        <v>58</v>
      </c>
      <c r="AJ3" s="22" t="s">
        <v>58</v>
      </c>
      <c r="AK3" s="22" t="s">
        <v>58</v>
      </c>
      <c r="AL3" s="24">
        <v>16.965563382865351</v>
      </c>
      <c r="AM3" s="24">
        <v>33.282351707357478</v>
      </c>
      <c r="AN3" s="18">
        <v>4.005879567976498</v>
      </c>
      <c r="AO3" s="24">
        <v>14.252399281007209</v>
      </c>
      <c r="AP3" s="18">
        <v>2.9896986700159998</v>
      </c>
      <c r="AQ3" s="18">
        <v>0.6029665864521937</v>
      </c>
      <c r="AR3" s="18">
        <v>2.7438642720669217</v>
      </c>
      <c r="AS3" s="19">
        <v>0.48604275221489407</v>
      </c>
      <c r="AT3" s="18">
        <v>3.061192668327823</v>
      </c>
      <c r="AU3" s="18">
        <v>0.62503261324826309</v>
      </c>
      <c r="AV3" s="18">
        <v>1.7520564783069277</v>
      </c>
      <c r="AW3" s="19">
        <v>0.26348902832530452</v>
      </c>
      <c r="AX3" s="18">
        <v>1.7558307847866719</v>
      </c>
      <c r="AY3" s="19">
        <v>0.28451074089207706</v>
      </c>
      <c r="AZ3" s="22">
        <v>928.04917164225196</v>
      </c>
      <c r="BA3" s="18">
        <v>4.7566855543958404</v>
      </c>
      <c r="BB3" s="18">
        <v>17.091328448601022</v>
      </c>
      <c r="BC3" s="24">
        <v>18.430455077556726</v>
      </c>
      <c r="BD3" s="18">
        <v>2.5368700686781871</v>
      </c>
      <c r="BE3" s="19">
        <v>1.300630297237803</v>
      </c>
      <c r="BF3" s="18">
        <v>3.0477437070236437</v>
      </c>
      <c r="BG3" s="18">
        <v>7.500496279401613</v>
      </c>
      <c r="BH3" s="24">
        <v>75.84424000810877</v>
      </c>
      <c r="BI3" s="18">
        <v>2.074616801529154</v>
      </c>
      <c r="BJ3" s="22">
        <v>139.027425723345</v>
      </c>
      <c r="BK3" s="24">
        <v>1.5384191388762505</v>
      </c>
      <c r="BL3" s="22">
        <v>68.873625136365732</v>
      </c>
    </row>
    <row r="4" spans="1:64" ht="15" customHeight="1">
      <c r="A4" s="10" t="s">
        <v>59</v>
      </c>
      <c r="B4" s="11">
        <v>1997</v>
      </c>
      <c r="C4" s="11" t="s">
        <v>52</v>
      </c>
      <c r="D4" s="13">
        <v>58.933927683100002</v>
      </c>
      <c r="E4" s="14">
        <v>158.11182505900001</v>
      </c>
      <c r="F4" s="15" t="s">
        <v>53</v>
      </c>
      <c r="G4" s="11" t="s">
        <v>60</v>
      </c>
      <c r="H4" s="16" t="s">
        <v>55</v>
      </c>
      <c r="I4" s="16" t="s">
        <v>61</v>
      </c>
      <c r="J4" s="20">
        <v>60.25</v>
      </c>
      <c r="K4" s="21">
        <v>0.92500000000000004</v>
      </c>
      <c r="L4" s="20">
        <v>18.38</v>
      </c>
      <c r="M4" s="20">
        <v>6.73</v>
      </c>
      <c r="N4" s="20">
        <v>0.16800000000000001</v>
      </c>
      <c r="O4" s="20">
        <v>3.27</v>
      </c>
      <c r="P4" s="20">
        <v>6.25</v>
      </c>
      <c r="Q4" s="20">
        <v>3.55</v>
      </c>
      <c r="R4" s="20">
        <v>0.3</v>
      </c>
      <c r="S4" s="21">
        <v>0.17799999999999999</v>
      </c>
      <c r="T4" s="20">
        <v>99.292000000000002</v>
      </c>
      <c r="U4" s="22">
        <v>8</v>
      </c>
      <c r="V4" s="22">
        <v>27</v>
      </c>
      <c r="W4" s="22">
        <v>23.43</v>
      </c>
      <c r="X4" s="22">
        <v>177</v>
      </c>
      <c r="Y4" s="22">
        <v>340</v>
      </c>
      <c r="Z4" s="22">
        <v>1</v>
      </c>
      <c r="AA4" s="22">
        <v>449</v>
      </c>
      <c r="AB4" s="22">
        <v>195</v>
      </c>
      <c r="AC4" s="22">
        <v>29</v>
      </c>
      <c r="AD4" s="24">
        <v>10.106</v>
      </c>
      <c r="AE4" s="22">
        <v>21</v>
      </c>
      <c r="AF4" s="22">
        <v>8</v>
      </c>
      <c r="AG4" s="22">
        <v>93</v>
      </c>
      <c r="AH4" s="22" t="s">
        <v>58</v>
      </c>
      <c r="AI4" s="22" t="s">
        <v>58</v>
      </c>
      <c r="AJ4" s="22" t="s">
        <v>58</v>
      </c>
      <c r="AK4" s="22" t="s">
        <v>58</v>
      </c>
      <c r="AL4" s="24">
        <v>15.457387050588981</v>
      </c>
      <c r="AM4" s="24">
        <v>35.634226289016219</v>
      </c>
      <c r="AN4" s="18">
        <v>5.0033413774280469</v>
      </c>
      <c r="AO4" s="24">
        <v>21.42137838250023</v>
      </c>
      <c r="AP4" s="18">
        <v>5.4376280265912706</v>
      </c>
      <c r="AQ4" s="18">
        <v>1.5189130855405641</v>
      </c>
      <c r="AR4" s="18">
        <v>5.4266423498115559</v>
      </c>
      <c r="AS4" s="19">
        <v>0.91058437000671799</v>
      </c>
      <c r="AT4" s="18">
        <v>5.7967386320298742</v>
      </c>
      <c r="AU4" s="18">
        <v>1.1588643072767397</v>
      </c>
      <c r="AV4" s="18">
        <v>3.2562015602795267</v>
      </c>
      <c r="AW4" s="19">
        <v>0.47857748188186827</v>
      </c>
      <c r="AX4" s="18">
        <v>3.0474143512581824</v>
      </c>
      <c r="AY4" s="19">
        <v>0.47178574067425472</v>
      </c>
      <c r="AZ4" s="22">
        <v>342.83707345073753</v>
      </c>
      <c r="BA4" s="18">
        <v>3.0551131480104869</v>
      </c>
      <c r="BB4" s="18">
        <v>8.0431462785466312</v>
      </c>
      <c r="BC4" s="24">
        <v>30.724918390084589</v>
      </c>
      <c r="BD4" s="18">
        <v>5.0916241336845607</v>
      </c>
      <c r="BE4" s="19">
        <v>0.48973290327129487</v>
      </c>
      <c r="BF4" s="18">
        <v>1.7156453683163133</v>
      </c>
      <c r="BG4" s="18">
        <v>4.9148598841174085</v>
      </c>
      <c r="BH4" s="24">
        <v>3.168629292832819</v>
      </c>
      <c r="BI4" s="18">
        <v>1.3267848607503272</v>
      </c>
      <c r="BJ4" s="22">
        <v>448.71575042580071</v>
      </c>
      <c r="BK4" s="24">
        <v>20.806680007251252</v>
      </c>
      <c r="BL4" s="22">
        <v>195.03391245274133</v>
      </c>
    </row>
    <row r="5" spans="1:64" ht="15" customHeight="1">
      <c r="A5" s="10" t="s">
        <v>62</v>
      </c>
      <c r="B5" s="11">
        <v>1997</v>
      </c>
      <c r="C5" s="11" t="s">
        <v>52</v>
      </c>
      <c r="D5" s="13">
        <v>58.933927683100002</v>
      </c>
      <c r="E5" s="14">
        <v>158.11182505900001</v>
      </c>
      <c r="F5" s="15" t="s">
        <v>53</v>
      </c>
      <c r="G5" s="11" t="s">
        <v>60</v>
      </c>
      <c r="H5" s="16" t="s">
        <v>63</v>
      </c>
      <c r="I5" s="17" t="s">
        <v>918</v>
      </c>
      <c r="J5" s="20">
        <v>63.88</v>
      </c>
      <c r="K5" s="21">
        <v>0.64500000000000002</v>
      </c>
      <c r="L5" s="20">
        <v>17.95</v>
      </c>
      <c r="M5" s="20">
        <v>3.92</v>
      </c>
      <c r="N5" s="20">
        <v>9.6000000000000002E-2</v>
      </c>
      <c r="O5" s="20">
        <v>2.08</v>
      </c>
      <c r="P5" s="20">
        <v>6.36</v>
      </c>
      <c r="Q5" s="20">
        <v>1.78</v>
      </c>
      <c r="R5" s="20">
        <v>3.14</v>
      </c>
      <c r="S5" s="21">
        <v>0.153</v>
      </c>
      <c r="T5" s="20">
        <v>99.035999999999987</v>
      </c>
      <c r="U5" s="22">
        <v>6</v>
      </c>
      <c r="V5" s="22">
        <v>9</v>
      </c>
      <c r="W5" s="22">
        <v>13.79</v>
      </c>
      <c r="X5" s="22">
        <v>82</v>
      </c>
      <c r="Y5" s="22">
        <v>817</v>
      </c>
      <c r="Z5" s="22">
        <v>61</v>
      </c>
      <c r="AA5" s="22">
        <v>372</v>
      </c>
      <c r="AB5" s="22">
        <v>213</v>
      </c>
      <c r="AC5" s="22">
        <v>31</v>
      </c>
      <c r="AD5" s="24">
        <v>11.813000000000001</v>
      </c>
      <c r="AE5" s="22">
        <v>19</v>
      </c>
      <c r="AF5" s="23" t="s">
        <v>57</v>
      </c>
      <c r="AG5" s="22">
        <v>43</v>
      </c>
      <c r="AH5" s="22" t="s">
        <v>58</v>
      </c>
      <c r="AI5" s="22" t="s">
        <v>58</v>
      </c>
      <c r="AJ5" s="22" t="s">
        <v>58</v>
      </c>
      <c r="AK5" s="22" t="s">
        <v>58</v>
      </c>
      <c r="AL5" s="24">
        <v>22.552622293197118</v>
      </c>
      <c r="AM5" s="24">
        <v>48.127206787215385</v>
      </c>
      <c r="AN5" s="18">
        <v>6.1574208257758034</v>
      </c>
      <c r="AO5" s="24">
        <v>24.048117043572322</v>
      </c>
      <c r="AP5" s="18">
        <v>5.5486612651549017</v>
      </c>
      <c r="AQ5" s="18">
        <v>1.4778260555508955</v>
      </c>
      <c r="AR5" s="18">
        <v>5.1109006388273688</v>
      </c>
      <c r="AS5" s="19">
        <v>0.86573008304810029</v>
      </c>
      <c r="AT5" s="18">
        <v>5.4648141319582795</v>
      </c>
      <c r="AU5" s="18">
        <v>1.1199548672555111</v>
      </c>
      <c r="AV5" s="18">
        <v>3.2380570534961022</v>
      </c>
      <c r="AW5" s="19">
        <v>0.48431422416221315</v>
      </c>
      <c r="AX5" s="18">
        <v>3.090340593750089</v>
      </c>
      <c r="AY5" s="19">
        <v>0.50345644193808303</v>
      </c>
      <c r="AZ5" s="22">
        <v>870.59299680149422</v>
      </c>
      <c r="BA5" s="18">
        <v>5.0859115023138637</v>
      </c>
      <c r="BB5" s="18">
        <v>10.04178054118568</v>
      </c>
      <c r="BC5" s="24">
        <v>29.592166356266567</v>
      </c>
      <c r="BD5" s="18">
        <v>5.5935003358307975</v>
      </c>
      <c r="BE5" s="19">
        <v>0.66523306224318923</v>
      </c>
      <c r="BF5" s="18">
        <v>2.1595624211860982</v>
      </c>
      <c r="BG5" s="18">
        <v>5.9282019574700593</v>
      </c>
      <c r="BH5" s="24">
        <v>62.414171224388994</v>
      </c>
      <c r="BI5" s="18">
        <v>1.1098014957869722</v>
      </c>
      <c r="BJ5" s="22">
        <v>371.75899764853682</v>
      </c>
      <c r="BK5" s="24">
        <v>12.249623108891424</v>
      </c>
      <c r="BL5" s="22">
        <v>211.36216347606396</v>
      </c>
    </row>
    <row r="6" spans="1:64" ht="15" customHeight="1">
      <c r="A6" s="10" t="s">
        <v>64</v>
      </c>
      <c r="B6" s="11">
        <v>1997</v>
      </c>
      <c r="C6" s="11" t="s">
        <v>52</v>
      </c>
      <c r="D6" s="13">
        <v>56.927950402699999</v>
      </c>
      <c r="E6" s="14">
        <v>158.19816924599999</v>
      </c>
      <c r="F6" s="11" t="s">
        <v>65</v>
      </c>
      <c r="G6" s="11" t="s">
        <v>54</v>
      </c>
      <c r="H6" s="17" t="s">
        <v>66</v>
      </c>
      <c r="I6" s="17" t="s">
        <v>67</v>
      </c>
      <c r="J6" s="20">
        <v>65.680000000000007</v>
      </c>
      <c r="K6" s="21">
        <v>0.872</v>
      </c>
      <c r="L6" s="20">
        <v>16.100000000000001</v>
      </c>
      <c r="M6" s="20">
        <v>4.45</v>
      </c>
      <c r="N6" s="20">
        <v>0.16300000000000001</v>
      </c>
      <c r="O6" s="20">
        <v>1.37</v>
      </c>
      <c r="P6" s="20">
        <v>3.77</v>
      </c>
      <c r="Q6" s="20">
        <v>4.8899999999999997</v>
      </c>
      <c r="R6" s="20">
        <v>2.42</v>
      </c>
      <c r="S6" s="21">
        <v>0.28199999999999997</v>
      </c>
      <c r="T6" s="20">
        <v>99.521000000000001</v>
      </c>
      <c r="U6" s="22">
        <v>5</v>
      </c>
      <c r="V6" s="22">
        <v>1</v>
      </c>
      <c r="W6" s="22">
        <v>16.78</v>
      </c>
      <c r="X6" s="22">
        <v>41</v>
      </c>
      <c r="Y6" s="22">
        <v>744</v>
      </c>
      <c r="Z6" s="22">
        <v>60</v>
      </c>
      <c r="AA6" s="22">
        <v>302</v>
      </c>
      <c r="AB6" s="22">
        <v>202</v>
      </c>
      <c r="AC6" s="22">
        <v>40</v>
      </c>
      <c r="AD6" s="24">
        <v>13.837999999999999</v>
      </c>
      <c r="AE6" s="22">
        <v>18</v>
      </c>
      <c r="AF6" s="22">
        <v>3</v>
      </c>
      <c r="AG6" s="22">
        <v>81</v>
      </c>
      <c r="AH6" s="22" t="s">
        <v>58</v>
      </c>
      <c r="AI6" s="22" t="s">
        <v>58</v>
      </c>
      <c r="AJ6" s="22" t="s">
        <v>58</v>
      </c>
      <c r="AK6" s="22" t="s">
        <v>58</v>
      </c>
      <c r="AL6" s="24">
        <v>22.904658649631511</v>
      </c>
      <c r="AM6" s="24">
        <v>49.066351417063842</v>
      </c>
      <c r="AN6" s="18">
        <v>6.5512935463624808</v>
      </c>
      <c r="AO6" s="24">
        <v>27.668485895048985</v>
      </c>
      <c r="AP6" s="18">
        <v>6.9349914981423026</v>
      </c>
      <c r="AQ6" s="18">
        <v>1.8827693027274384</v>
      </c>
      <c r="AR6" s="18">
        <v>7.0271354368033467</v>
      </c>
      <c r="AS6" s="19">
        <v>1.191995522242016</v>
      </c>
      <c r="AT6" s="18">
        <v>7.210468882397314</v>
      </c>
      <c r="AU6" s="18">
        <v>1.4952334231742179</v>
      </c>
      <c r="AV6" s="18">
        <v>4.1402263533375825</v>
      </c>
      <c r="AW6" s="19">
        <v>0.61518279440023171</v>
      </c>
      <c r="AX6" s="18">
        <v>3.8723153768522032</v>
      </c>
      <c r="AY6" s="19">
        <v>0.6220362147969617</v>
      </c>
      <c r="AZ6" s="22">
        <v>743.34142350234947</v>
      </c>
      <c r="BA6" s="18">
        <v>5.6840761832551712</v>
      </c>
      <c r="BB6" s="18">
        <v>11.836521950233331</v>
      </c>
      <c r="BC6" s="24">
        <v>38.99006835396753</v>
      </c>
      <c r="BD6" s="18">
        <v>5.8140485518327205</v>
      </c>
      <c r="BE6" s="19">
        <v>0.82611587276760534</v>
      </c>
      <c r="BF6" s="18">
        <v>2.452182267493304</v>
      </c>
      <c r="BG6" s="18">
        <v>9.2710033414755983</v>
      </c>
      <c r="BH6" s="24">
        <v>57.490517870829741</v>
      </c>
      <c r="BI6" s="18">
        <v>2.7147495234220322</v>
      </c>
      <c r="BJ6" s="22">
        <v>301.53561186684357</v>
      </c>
      <c r="BK6" s="24">
        <v>14.902580329165731</v>
      </c>
      <c r="BL6" s="22">
        <v>207.81669506402707</v>
      </c>
    </row>
    <row r="7" spans="1:64" ht="15" customHeight="1">
      <c r="A7" s="10" t="s">
        <v>68</v>
      </c>
      <c r="B7" s="11">
        <v>1997</v>
      </c>
      <c r="C7" s="11" t="s">
        <v>52</v>
      </c>
      <c r="D7" s="13">
        <v>56.927200343199999</v>
      </c>
      <c r="E7" s="14">
        <v>158.201219213</v>
      </c>
      <c r="F7" s="11" t="s">
        <v>65</v>
      </c>
      <c r="G7" s="11" t="s">
        <v>54</v>
      </c>
      <c r="H7" s="16" t="s">
        <v>66</v>
      </c>
      <c r="I7" s="17" t="s">
        <v>69</v>
      </c>
      <c r="J7" s="20">
        <v>63.12</v>
      </c>
      <c r="K7" s="21">
        <v>1.006</v>
      </c>
      <c r="L7" s="20">
        <v>16.53</v>
      </c>
      <c r="M7" s="20">
        <v>5.22</v>
      </c>
      <c r="N7" s="20">
        <v>0.18099999999999999</v>
      </c>
      <c r="O7" s="20">
        <v>1.9</v>
      </c>
      <c r="P7" s="20">
        <v>4.76</v>
      </c>
      <c r="Q7" s="20">
        <v>4.75</v>
      </c>
      <c r="R7" s="20">
        <v>2.16</v>
      </c>
      <c r="S7" s="21">
        <v>0.373</v>
      </c>
      <c r="T7" s="20">
        <v>98.933000000000007</v>
      </c>
      <c r="U7" s="22">
        <v>4</v>
      </c>
      <c r="V7" s="22">
        <v>5</v>
      </c>
      <c r="W7" s="22">
        <v>20.3</v>
      </c>
      <c r="X7" s="22">
        <v>90</v>
      </c>
      <c r="Y7" s="22">
        <v>681</v>
      </c>
      <c r="Z7" s="22">
        <v>50</v>
      </c>
      <c r="AA7" s="22">
        <v>354</v>
      </c>
      <c r="AB7" s="22">
        <v>186</v>
      </c>
      <c r="AC7" s="22">
        <v>38</v>
      </c>
      <c r="AD7" s="24">
        <v>13.582000000000001</v>
      </c>
      <c r="AE7" s="22">
        <v>14</v>
      </c>
      <c r="AF7" s="22">
        <v>5</v>
      </c>
      <c r="AG7" s="22">
        <v>86</v>
      </c>
      <c r="AH7" s="22" t="s">
        <v>58</v>
      </c>
      <c r="AI7" s="22" t="s">
        <v>58</v>
      </c>
      <c r="AJ7" s="22" t="s">
        <v>58</v>
      </c>
      <c r="AK7" s="22" t="s">
        <v>58</v>
      </c>
      <c r="AL7" s="24">
        <v>21.294837726507918</v>
      </c>
      <c r="AM7" s="24">
        <v>45.77396997013097</v>
      </c>
      <c r="AN7" s="18">
        <v>6.2417469783464581</v>
      </c>
      <c r="AO7" s="24">
        <v>27.301576666792243</v>
      </c>
      <c r="AP7" s="18">
        <v>7.1083593606534823</v>
      </c>
      <c r="AQ7" s="18">
        <v>1.9901566321575082</v>
      </c>
      <c r="AR7" s="18">
        <v>7.0099810239802647</v>
      </c>
      <c r="AS7" s="19">
        <v>1.1766885179138735</v>
      </c>
      <c r="AT7" s="18">
        <v>7.3962057233283014</v>
      </c>
      <c r="AU7" s="18">
        <v>1.5171863525521696</v>
      </c>
      <c r="AV7" s="18">
        <v>4.2364211019994373</v>
      </c>
      <c r="AW7" s="19">
        <v>0.62400958730359046</v>
      </c>
      <c r="AX7" s="18">
        <v>3.9113372698850779</v>
      </c>
      <c r="AY7" s="19">
        <v>0.61427190925659025</v>
      </c>
      <c r="AZ7" s="22">
        <v>648.31997090597611</v>
      </c>
      <c r="BA7" s="18">
        <v>4.730629092277824</v>
      </c>
      <c r="BB7" s="18">
        <v>11.202830141561739</v>
      </c>
      <c r="BC7" s="24">
        <v>39.578542919334886</v>
      </c>
      <c r="BD7" s="18">
        <v>5.0874716035418679</v>
      </c>
      <c r="BE7" s="19">
        <v>0.72929070709691812</v>
      </c>
      <c r="BF7" s="18">
        <v>2.0321570360894023</v>
      </c>
      <c r="BG7" s="18">
        <v>7.7782980050080601</v>
      </c>
      <c r="BH7" s="24">
        <v>50.481356207381886</v>
      </c>
      <c r="BI7" s="18">
        <v>2.2784195035418615</v>
      </c>
      <c r="BJ7" s="22">
        <v>354.38804140282605</v>
      </c>
      <c r="BK7" s="24">
        <v>18.026624075420546</v>
      </c>
      <c r="BL7" s="22">
        <v>187.13612861393122</v>
      </c>
    </row>
    <row r="8" spans="1:64" ht="15" customHeight="1">
      <c r="A8" s="10" t="s">
        <v>70</v>
      </c>
      <c r="B8" s="11">
        <v>1997</v>
      </c>
      <c r="C8" s="11" t="s">
        <v>52</v>
      </c>
      <c r="D8" s="13">
        <v>56.924120212200002</v>
      </c>
      <c r="E8" s="14">
        <v>158.20656905999999</v>
      </c>
      <c r="F8" s="25" t="s">
        <v>71</v>
      </c>
      <c r="G8" s="11" t="s">
        <v>72</v>
      </c>
      <c r="H8" s="17" t="s">
        <v>73</v>
      </c>
      <c r="I8" s="17" t="s">
        <v>74</v>
      </c>
      <c r="J8" s="20">
        <v>65.540000000000006</v>
      </c>
      <c r="K8" s="21">
        <v>0.89100000000000001</v>
      </c>
      <c r="L8" s="20">
        <v>16.23</v>
      </c>
      <c r="M8" s="20">
        <v>4.43</v>
      </c>
      <c r="N8" s="20">
        <v>0.16300000000000001</v>
      </c>
      <c r="O8" s="20">
        <v>1.44</v>
      </c>
      <c r="P8" s="20">
        <v>3.81</v>
      </c>
      <c r="Q8" s="20">
        <v>4.83</v>
      </c>
      <c r="R8" s="20">
        <v>2.37</v>
      </c>
      <c r="S8" s="21">
        <v>0.29399999999999998</v>
      </c>
      <c r="T8" s="20">
        <v>99.713999999999999</v>
      </c>
      <c r="U8" s="22">
        <v>5</v>
      </c>
      <c r="V8" s="22">
        <v>3</v>
      </c>
      <c r="W8" s="22">
        <v>17.28</v>
      </c>
      <c r="X8" s="22">
        <v>59</v>
      </c>
      <c r="Y8" s="22">
        <v>750</v>
      </c>
      <c r="Z8" s="22">
        <v>58</v>
      </c>
      <c r="AA8" s="22">
        <v>310</v>
      </c>
      <c r="AB8" s="22">
        <v>200</v>
      </c>
      <c r="AC8" s="22">
        <v>39</v>
      </c>
      <c r="AD8" s="24">
        <v>13.954000000000001</v>
      </c>
      <c r="AE8" s="22">
        <v>19</v>
      </c>
      <c r="AF8" s="23" t="s">
        <v>57</v>
      </c>
      <c r="AG8" s="22">
        <v>81</v>
      </c>
      <c r="AH8" s="22" t="s">
        <v>58</v>
      </c>
      <c r="AI8" s="22" t="s">
        <v>58</v>
      </c>
      <c r="AJ8" s="22" t="s">
        <v>58</v>
      </c>
      <c r="AK8" s="22" t="s">
        <v>58</v>
      </c>
      <c r="AL8" s="24">
        <v>22.63512896419051</v>
      </c>
      <c r="AM8" s="24">
        <v>48.396923904361444</v>
      </c>
      <c r="AN8" s="18">
        <v>6.5189714069309499</v>
      </c>
      <c r="AO8" s="24">
        <v>27.640377734854646</v>
      </c>
      <c r="AP8" s="18">
        <v>6.8203695348361206</v>
      </c>
      <c r="AQ8" s="18">
        <v>1.9333791632395205</v>
      </c>
      <c r="AR8" s="18">
        <v>6.9286723890261293</v>
      </c>
      <c r="AS8" s="19">
        <v>1.1478327108935804</v>
      </c>
      <c r="AT8" s="18">
        <v>7.3427473226398829</v>
      </c>
      <c r="AU8" s="18">
        <v>1.4627474766544162</v>
      </c>
      <c r="AV8" s="18">
        <v>4.0994717765482589</v>
      </c>
      <c r="AW8" s="19">
        <v>0.61254566789812082</v>
      </c>
      <c r="AX8" s="18">
        <v>3.8974294865808274</v>
      </c>
      <c r="AY8" s="19">
        <v>0.62168970391740896</v>
      </c>
      <c r="AZ8" s="22">
        <v>735.94672260984873</v>
      </c>
      <c r="BA8" s="18">
        <v>5.5918777789153307</v>
      </c>
      <c r="BB8" s="18">
        <v>11.922062692189106</v>
      </c>
      <c r="BC8" s="24">
        <v>39.409024336569573</v>
      </c>
      <c r="BD8" s="18">
        <v>5.5711251258294814</v>
      </c>
      <c r="BE8" s="19">
        <v>0.81850314271287372</v>
      </c>
      <c r="BF8" s="18">
        <v>2.4506387056298511</v>
      </c>
      <c r="BG8" s="18">
        <v>9.1461111648101401</v>
      </c>
      <c r="BH8" s="24">
        <v>57.934348486081618</v>
      </c>
      <c r="BI8" s="18">
        <v>2.7512578361107396</v>
      </c>
      <c r="BJ8" s="22">
        <v>310.27510546693952</v>
      </c>
      <c r="BK8" s="24">
        <v>15.343374170843374</v>
      </c>
      <c r="BL8" s="22">
        <v>202.84534949931708</v>
      </c>
    </row>
    <row r="9" spans="1:64" ht="15" customHeight="1">
      <c r="A9" s="10" t="s">
        <v>75</v>
      </c>
      <c r="B9" s="11">
        <v>1997</v>
      </c>
      <c r="C9" s="11" t="s">
        <v>52</v>
      </c>
      <c r="D9" s="13">
        <v>58.933927683100002</v>
      </c>
      <c r="E9" s="14">
        <v>158.11182505900001</v>
      </c>
      <c r="F9" s="15" t="s">
        <v>53</v>
      </c>
      <c r="G9" s="11" t="s">
        <v>60</v>
      </c>
      <c r="H9" s="16" t="s">
        <v>55</v>
      </c>
      <c r="I9" s="16" t="s">
        <v>61</v>
      </c>
      <c r="J9" s="20">
        <v>58.82</v>
      </c>
      <c r="K9" s="21">
        <v>0.67600000000000005</v>
      </c>
      <c r="L9" s="20">
        <v>19.57</v>
      </c>
      <c r="M9" s="20">
        <v>5.66</v>
      </c>
      <c r="N9" s="20">
        <v>0.156</v>
      </c>
      <c r="O9" s="20">
        <v>2.81</v>
      </c>
      <c r="P9" s="20">
        <v>6.44</v>
      </c>
      <c r="Q9" s="20">
        <v>1.79</v>
      </c>
      <c r="R9" s="20">
        <v>3.93</v>
      </c>
      <c r="S9" s="21">
        <v>0.13500000000000001</v>
      </c>
      <c r="T9" s="20">
        <v>99.23</v>
      </c>
      <c r="U9" s="22">
        <v>4</v>
      </c>
      <c r="V9" s="22">
        <v>8</v>
      </c>
      <c r="W9" s="22">
        <v>13.4</v>
      </c>
      <c r="X9" s="22">
        <v>66</v>
      </c>
      <c r="Y9" s="22">
        <v>798</v>
      </c>
      <c r="Z9" s="22">
        <v>85</v>
      </c>
      <c r="AA9" s="22">
        <v>405</v>
      </c>
      <c r="AB9" s="22">
        <v>279</v>
      </c>
      <c r="AC9" s="22">
        <v>36</v>
      </c>
      <c r="AD9" s="24">
        <v>14.273999999999999</v>
      </c>
      <c r="AE9" s="22">
        <v>21</v>
      </c>
      <c r="AF9" s="23" t="s">
        <v>57</v>
      </c>
      <c r="AG9" s="22">
        <v>65</v>
      </c>
      <c r="AH9" s="22" t="s">
        <v>58</v>
      </c>
      <c r="AI9" s="22" t="s">
        <v>58</v>
      </c>
      <c r="AJ9" s="22" t="s">
        <v>58</v>
      </c>
      <c r="AK9" s="22" t="s">
        <v>58</v>
      </c>
      <c r="AL9" s="24">
        <v>24.086899331830963</v>
      </c>
      <c r="AM9" s="24">
        <v>53.975410398171476</v>
      </c>
      <c r="AN9" s="18">
        <v>6.9108604844211428</v>
      </c>
      <c r="AO9" s="24">
        <v>26.933859786051936</v>
      </c>
      <c r="AP9" s="18">
        <v>6.2902927833917408</v>
      </c>
      <c r="AQ9" s="18">
        <v>1.7373859817545074</v>
      </c>
      <c r="AR9" s="18">
        <v>6.0975598936913089</v>
      </c>
      <c r="AS9" s="19">
        <v>1.044862259948393</v>
      </c>
      <c r="AT9" s="18">
        <v>6.716778744706005</v>
      </c>
      <c r="AU9" s="18">
        <v>1.4470863714406008</v>
      </c>
      <c r="AV9" s="18">
        <v>4.034085009156172</v>
      </c>
      <c r="AW9" s="19">
        <v>0.61450814985117941</v>
      </c>
      <c r="AX9" s="18">
        <v>3.9860290442634234</v>
      </c>
      <c r="AY9" s="19">
        <v>0.65817556246057685</v>
      </c>
      <c r="AZ9" s="22">
        <v>789.99317920735791</v>
      </c>
      <c r="BA9" s="18">
        <v>8.1505275639547516</v>
      </c>
      <c r="BB9" s="18">
        <v>12.974646822232293</v>
      </c>
      <c r="BC9" s="24">
        <v>36.427668531807853</v>
      </c>
      <c r="BD9" s="18">
        <v>7.8627344643920321</v>
      </c>
      <c r="BE9" s="19">
        <v>0.94876182375103013</v>
      </c>
      <c r="BF9" s="18">
        <v>3.3095378305854402</v>
      </c>
      <c r="BG9" s="18">
        <v>8.9992773450950843</v>
      </c>
      <c r="BH9" s="24">
        <v>84.772444356421403</v>
      </c>
      <c r="BI9" s="18">
        <v>1.5401046892820442</v>
      </c>
      <c r="BJ9" s="22">
        <v>405.19410537326905</v>
      </c>
      <c r="BK9" s="24">
        <v>11.899262063948775</v>
      </c>
      <c r="BL9" s="22">
        <v>292.26952545483607</v>
      </c>
    </row>
    <row r="10" spans="1:64" ht="15" customHeight="1">
      <c r="A10" s="10" t="s">
        <v>76</v>
      </c>
      <c r="B10" s="11">
        <v>1997</v>
      </c>
      <c r="C10" s="11" t="s">
        <v>52</v>
      </c>
      <c r="D10" s="13">
        <v>56.907329792100001</v>
      </c>
      <c r="E10" s="14">
        <v>158.21708819</v>
      </c>
      <c r="F10" s="15" t="s">
        <v>77</v>
      </c>
      <c r="G10" s="11" t="s">
        <v>72</v>
      </c>
      <c r="H10" s="17" t="s">
        <v>78</v>
      </c>
      <c r="I10" s="17" t="s">
        <v>79</v>
      </c>
      <c r="J10" s="20">
        <v>62.54</v>
      </c>
      <c r="K10" s="21">
        <v>1.026</v>
      </c>
      <c r="L10" s="20">
        <v>16.440000000000001</v>
      </c>
      <c r="M10" s="20">
        <v>5.57</v>
      </c>
      <c r="N10" s="20">
        <v>0.191</v>
      </c>
      <c r="O10" s="20">
        <v>2.1</v>
      </c>
      <c r="P10" s="20">
        <v>5</v>
      </c>
      <c r="Q10" s="20">
        <v>4.8899999999999997</v>
      </c>
      <c r="R10" s="20">
        <v>1.85</v>
      </c>
      <c r="S10" s="21">
        <v>0.38200000000000001</v>
      </c>
      <c r="T10" s="20">
        <v>99.754999999999995</v>
      </c>
      <c r="U10" s="22">
        <v>2</v>
      </c>
      <c r="V10" s="22">
        <v>2</v>
      </c>
      <c r="W10" s="22">
        <v>20.46</v>
      </c>
      <c r="X10" s="22">
        <v>82</v>
      </c>
      <c r="Y10" s="22">
        <v>605</v>
      </c>
      <c r="Z10" s="22">
        <v>42</v>
      </c>
      <c r="AA10" s="22">
        <v>376</v>
      </c>
      <c r="AB10" s="22">
        <v>156</v>
      </c>
      <c r="AC10" s="22">
        <v>35</v>
      </c>
      <c r="AD10" s="24">
        <v>10.803000000000003</v>
      </c>
      <c r="AE10" s="22">
        <v>18</v>
      </c>
      <c r="AF10" s="23" t="s">
        <v>57</v>
      </c>
      <c r="AG10" s="22">
        <v>93</v>
      </c>
      <c r="AH10" s="22" t="s">
        <v>58</v>
      </c>
      <c r="AI10" s="22" t="s">
        <v>58</v>
      </c>
      <c r="AJ10" s="22" t="s">
        <v>58</v>
      </c>
      <c r="AK10" s="22" t="s">
        <v>58</v>
      </c>
      <c r="AL10" s="24">
        <v>18.707146660095272</v>
      </c>
      <c r="AM10" s="24">
        <v>40.808432648536304</v>
      </c>
      <c r="AN10" s="18">
        <v>5.6326195280149092</v>
      </c>
      <c r="AO10" s="24">
        <v>24.312259028580993</v>
      </c>
      <c r="AP10" s="18">
        <v>6.2029184619562576</v>
      </c>
      <c r="AQ10" s="18">
        <v>1.9249132507145232</v>
      </c>
      <c r="AR10" s="18">
        <v>6.4138766757989218</v>
      </c>
      <c r="AS10" s="19">
        <v>1.0657787581973148</v>
      </c>
      <c r="AT10" s="18">
        <v>6.6538352980117752</v>
      </c>
      <c r="AU10" s="18">
        <v>1.3703773347792279</v>
      </c>
      <c r="AV10" s="18">
        <v>3.7410670961141625</v>
      </c>
      <c r="AW10" s="19">
        <v>0.54431659576737423</v>
      </c>
      <c r="AX10" s="18">
        <v>3.4296775716080328</v>
      </c>
      <c r="AY10" s="19">
        <v>0.55281875372873168</v>
      </c>
      <c r="AZ10" s="22">
        <v>602.68571025204892</v>
      </c>
      <c r="BA10" s="18">
        <v>3.9243515228471706</v>
      </c>
      <c r="BB10" s="18">
        <v>9.1941007153889167</v>
      </c>
      <c r="BC10" s="24">
        <v>35.564232958312822</v>
      </c>
      <c r="BD10" s="18">
        <v>4.2913022545277864</v>
      </c>
      <c r="BE10" s="19">
        <v>0.61974589576127781</v>
      </c>
      <c r="BF10" s="18">
        <v>1.6908902919641915</v>
      </c>
      <c r="BG10" s="18">
        <v>7.3290120449500584</v>
      </c>
      <c r="BH10" s="24">
        <v>42.999504516225414</v>
      </c>
      <c r="BI10" s="18">
        <v>1.9620861681375226</v>
      </c>
      <c r="BJ10" s="22">
        <v>376.09885587541845</v>
      </c>
      <c r="BK10" s="24">
        <v>18.173709425837778</v>
      </c>
      <c r="BL10" s="22">
        <v>154.21871232434768</v>
      </c>
    </row>
    <row r="11" spans="1:64" ht="15" customHeight="1">
      <c r="A11" s="10" t="s">
        <v>80</v>
      </c>
      <c r="B11" s="11">
        <v>1997</v>
      </c>
      <c r="C11" s="11" t="s">
        <v>52</v>
      </c>
      <c r="D11" s="13">
        <v>56.907979947199998</v>
      </c>
      <c r="E11" s="14">
        <v>158.20776821699999</v>
      </c>
      <c r="F11" s="15" t="s">
        <v>77</v>
      </c>
      <c r="G11" s="11" t="s">
        <v>72</v>
      </c>
      <c r="H11" s="17" t="s">
        <v>81</v>
      </c>
      <c r="I11" s="17" t="s">
        <v>82</v>
      </c>
      <c r="J11" s="20">
        <v>58.18</v>
      </c>
      <c r="K11" s="21">
        <v>1.2490000000000001</v>
      </c>
      <c r="L11" s="20">
        <v>16.77</v>
      </c>
      <c r="M11" s="20">
        <v>7.49</v>
      </c>
      <c r="N11" s="20">
        <v>0.20699999999999999</v>
      </c>
      <c r="O11" s="20">
        <v>3.11</v>
      </c>
      <c r="P11" s="20">
        <v>6.8</v>
      </c>
      <c r="Q11" s="20">
        <v>4.3600000000000003</v>
      </c>
      <c r="R11" s="20">
        <v>1.4</v>
      </c>
      <c r="S11" s="21">
        <v>0.434</v>
      </c>
      <c r="T11" s="20">
        <v>99.501000000000005</v>
      </c>
      <c r="U11" s="22" t="s">
        <v>57</v>
      </c>
      <c r="V11" s="22">
        <v>7</v>
      </c>
      <c r="W11" s="22">
        <v>26.17</v>
      </c>
      <c r="X11" s="22">
        <v>170</v>
      </c>
      <c r="Y11" s="22">
        <v>503</v>
      </c>
      <c r="Z11" s="22">
        <v>30</v>
      </c>
      <c r="AA11" s="22">
        <v>431</v>
      </c>
      <c r="AB11" s="22">
        <v>124</v>
      </c>
      <c r="AC11" s="22">
        <v>29</v>
      </c>
      <c r="AD11" s="24">
        <v>8.5050000000000008</v>
      </c>
      <c r="AE11" s="22">
        <v>20</v>
      </c>
      <c r="AF11" s="22">
        <v>4</v>
      </c>
      <c r="AG11" s="22">
        <v>99</v>
      </c>
      <c r="AH11" s="22" t="s">
        <v>58</v>
      </c>
      <c r="AI11" s="22" t="s">
        <v>58</v>
      </c>
      <c r="AJ11" s="22" t="s">
        <v>58</v>
      </c>
      <c r="AK11" s="22" t="s">
        <v>58</v>
      </c>
      <c r="AL11" s="24">
        <v>15.293233274732087</v>
      </c>
      <c r="AM11" s="24">
        <v>33.002128228679261</v>
      </c>
      <c r="AN11" s="18">
        <v>4.6784943441026376</v>
      </c>
      <c r="AO11" s="24">
        <v>20.844945698144841</v>
      </c>
      <c r="AP11" s="18">
        <v>5.6118213439722497</v>
      </c>
      <c r="AQ11" s="18">
        <v>1.8260510527687104</v>
      </c>
      <c r="AR11" s="18">
        <v>5.8045920703645342</v>
      </c>
      <c r="AS11" s="19">
        <v>0.93934499423682505</v>
      </c>
      <c r="AT11" s="18">
        <v>5.8498218380764859</v>
      </c>
      <c r="AU11" s="18">
        <v>1.2320672257941934</v>
      </c>
      <c r="AV11" s="18">
        <v>3.2600834058723187</v>
      </c>
      <c r="AW11" s="19">
        <v>0.46627182903890785</v>
      </c>
      <c r="AX11" s="18">
        <v>2.8427044568999014</v>
      </c>
      <c r="AY11" s="19">
        <v>0.47026458689850864</v>
      </c>
      <c r="AZ11" s="22">
        <v>471.40195417931108</v>
      </c>
      <c r="BA11" s="18">
        <v>2.7899235266168168</v>
      </c>
      <c r="BB11" s="18">
        <v>6.9709073855520964</v>
      </c>
      <c r="BC11" s="24">
        <v>30.749984576591398</v>
      </c>
      <c r="BD11" s="18">
        <v>3.2822482982538053</v>
      </c>
      <c r="BE11" s="19">
        <v>0.47016010125269231</v>
      </c>
      <c r="BF11" s="18">
        <v>1.2093365349085632</v>
      </c>
      <c r="BG11" s="18">
        <v>5.5029900660167579</v>
      </c>
      <c r="BH11" s="24">
        <v>31.543206960461866</v>
      </c>
      <c r="BI11" s="18">
        <v>1.3846269831636859</v>
      </c>
      <c r="BJ11" s="22">
        <v>430.61512197901141</v>
      </c>
      <c r="BK11" s="24">
        <v>23.242879805822184</v>
      </c>
      <c r="BL11" s="22">
        <v>115.29470773931591</v>
      </c>
    </row>
    <row r="12" spans="1:64" ht="15" customHeight="1">
      <c r="A12" s="10" t="s">
        <v>83</v>
      </c>
      <c r="B12" s="11">
        <v>1997</v>
      </c>
      <c r="C12" s="11" t="s">
        <v>52</v>
      </c>
      <c r="D12" s="13">
        <v>56.907829942799999</v>
      </c>
      <c r="E12" s="14">
        <v>158.20790820900001</v>
      </c>
      <c r="F12" s="15" t="s">
        <v>77</v>
      </c>
      <c r="G12" s="11" t="s">
        <v>72</v>
      </c>
      <c r="H12" s="17" t="s">
        <v>84</v>
      </c>
      <c r="I12" s="17" t="s">
        <v>85</v>
      </c>
      <c r="J12" s="20">
        <v>58.04</v>
      </c>
      <c r="K12" s="21">
        <v>1.244</v>
      </c>
      <c r="L12" s="20">
        <v>16.79</v>
      </c>
      <c r="M12" s="20">
        <v>7.62</v>
      </c>
      <c r="N12" s="20">
        <v>0.21099999999999999</v>
      </c>
      <c r="O12" s="20">
        <v>3.02</v>
      </c>
      <c r="P12" s="20">
        <v>6.72</v>
      </c>
      <c r="Q12" s="20">
        <v>4.4800000000000004</v>
      </c>
      <c r="R12" s="20">
        <v>1.38</v>
      </c>
      <c r="S12" s="21">
        <v>0.49</v>
      </c>
      <c r="T12" s="20">
        <v>99.292000000000016</v>
      </c>
      <c r="U12" s="22" t="s">
        <v>57</v>
      </c>
      <c r="V12" s="22">
        <v>4</v>
      </c>
      <c r="W12" s="22">
        <v>26.21</v>
      </c>
      <c r="X12" s="22">
        <v>162</v>
      </c>
      <c r="Y12" s="22">
        <v>479</v>
      </c>
      <c r="Z12" s="22">
        <v>29</v>
      </c>
      <c r="AA12" s="22">
        <v>434</v>
      </c>
      <c r="AB12" s="22">
        <v>124</v>
      </c>
      <c r="AC12" s="22">
        <v>31</v>
      </c>
      <c r="AD12" s="24">
        <v>8.85</v>
      </c>
      <c r="AE12" s="22">
        <v>20</v>
      </c>
      <c r="AF12" s="22">
        <v>6</v>
      </c>
      <c r="AG12" s="22">
        <v>99</v>
      </c>
      <c r="AH12" s="22" t="s">
        <v>58</v>
      </c>
      <c r="AI12" s="22" t="s">
        <v>58</v>
      </c>
      <c r="AJ12" s="22" t="s">
        <v>58</v>
      </c>
      <c r="AK12" s="22" t="s">
        <v>58</v>
      </c>
      <c r="AL12" s="24">
        <v>15.796706988619929</v>
      </c>
      <c r="AM12" s="24">
        <v>34.097855074820906</v>
      </c>
      <c r="AN12" s="18">
        <v>4.7830056606530231</v>
      </c>
      <c r="AO12" s="24">
        <v>21.711415152404335</v>
      </c>
      <c r="AP12" s="18">
        <v>5.7912098399120167</v>
      </c>
      <c r="AQ12" s="18">
        <v>1.9138486392555289</v>
      </c>
      <c r="AR12" s="18">
        <v>6.1995495340051194</v>
      </c>
      <c r="AS12" s="19">
        <v>0.99876596799431805</v>
      </c>
      <c r="AT12" s="18">
        <v>6.0641879362235818</v>
      </c>
      <c r="AU12" s="18">
        <v>1.2429990065851044</v>
      </c>
      <c r="AV12" s="18">
        <v>3.3554047044692141</v>
      </c>
      <c r="AW12" s="19">
        <v>0.47846461923163147</v>
      </c>
      <c r="AX12" s="18">
        <v>2.9205839839590997</v>
      </c>
      <c r="AY12" s="19">
        <v>0.4675122153950973</v>
      </c>
      <c r="AZ12" s="22">
        <v>476.67309200905066</v>
      </c>
      <c r="BA12" s="18">
        <v>2.8808367548780449</v>
      </c>
      <c r="BB12" s="18">
        <v>6.8592862352849027</v>
      </c>
      <c r="BC12" s="24">
        <v>31.545242756367244</v>
      </c>
      <c r="BD12" s="18">
        <v>3.2833089856722344</v>
      </c>
      <c r="BE12" s="19">
        <v>0.46758954420932142</v>
      </c>
      <c r="BF12" s="18">
        <v>1.252716993396451</v>
      </c>
      <c r="BG12" s="18">
        <v>5.7338713233701339</v>
      </c>
      <c r="BH12" s="24">
        <v>30.265279909439759</v>
      </c>
      <c r="BI12" s="18">
        <v>1.384165380868654</v>
      </c>
      <c r="BJ12" s="22">
        <v>434.32050187537811</v>
      </c>
      <c r="BK12" s="24">
        <v>23.275335113945157</v>
      </c>
      <c r="BL12" s="22">
        <v>117.61825250267982</v>
      </c>
    </row>
    <row r="13" spans="1:64" ht="15" customHeight="1">
      <c r="A13" s="10" t="s">
        <v>86</v>
      </c>
      <c r="B13" s="11">
        <v>1997</v>
      </c>
      <c r="C13" s="11" t="s">
        <v>52</v>
      </c>
      <c r="D13" s="13">
        <v>56.907629937499998</v>
      </c>
      <c r="E13" s="14">
        <v>158.20804819899999</v>
      </c>
      <c r="F13" s="15" t="s">
        <v>77</v>
      </c>
      <c r="G13" s="11" t="s">
        <v>72</v>
      </c>
      <c r="H13" s="16" t="s">
        <v>87</v>
      </c>
      <c r="I13" s="17" t="s">
        <v>88</v>
      </c>
      <c r="J13" s="20">
        <v>63.83</v>
      </c>
      <c r="K13" s="21">
        <v>0.94399999999999995</v>
      </c>
      <c r="L13" s="20">
        <v>16.260000000000002</v>
      </c>
      <c r="M13" s="20">
        <v>5.07</v>
      </c>
      <c r="N13" s="20">
        <v>0.184</v>
      </c>
      <c r="O13" s="20">
        <v>1.84</v>
      </c>
      <c r="P13" s="20">
        <v>4.4800000000000004</v>
      </c>
      <c r="Q13" s="20">
        <v>5.05</v>
      </c>
      <c r="R13" s="20">
        <v>2.0099999999999998</v>
      </c>
      <c r="S13" s="21">
        <v>0.32800000000000001</v>
      </c>
      <c r="T13" s="20">
        <v>99.711000000000013</v>
      </c>
      <c r="U13" s="22">
        <v>4</v>
      </c>
      <c r="V13" s="22">
        <v>1</v>
      </c>
      <c r="W13" s="22">
        <v>18.690000000000001</v>
      </c>
      <c r="X13" s="22">
        <v>64</v>
      </c>
      <c r="Y13" s="22">
        <v>666</v>
      </c>
      <c r="Z13" s="22">
        <v>46</v>
      </c>
      <c r="AA13" s="22">
        <v>348</v>
      </c>
      <c r="AB13" s="22">
        <v>168</v>
      </c>
      <c r="AC13" s="22">
        <v>37</v>
      </c>
      <c r="AD13" s="24">
        <v>10.84</v>
      </c>
      <c r="AE13" s="22">
        <v>19</v>
      </c>
      <c r="AF13" s="22">
        <v>3</v>
      </c>
      <c r="AG13" s="22">
        <v>92</v>
      </c>
      <c r="AH13" s="22" t="s">
        <v>58</v>
      </c>
      <c r="AI13" s="22" t="s">
        <v>58</v>
      </c>
      <c r="AJ13" s="22" t="s">
        <v>58</v>
      </c>
      <c r="AK13" s="22" t="s">
        <v>58</v>
      </c>
      <c r="AL13" s="24">
        <v>19.520711791297298</v>
      </c>
      <c r="AM13" s="24">
        <v>42.288753688722259</v>
      </c>
      <c r="AN13" s="18">
        <v>5.6631608662993287</v>
      </c>
      <c r="AO13" s="24">
        <v>24.900905210403881</v>
      </c>
      <c r="AP13" s="18">
        <v>6.2747814260240595</v>
      </c>
      <c r="AQ13" s="18">
        <v>1.9087939348502387</v>
      </c>
      <c r="AR13" s="18">
        <v>6.5417807719541372</v>
      </c>
      <c r="AS13" s="19">
        <v>1.0905690263660326</v>
      </c>
      <c r="AT13" s="18">
        <v>6.7512028655910292</v>
      </c>
      <c r="AU13" s="18">
        <v>1.3872518667859657</v>
      </c>
      <c r="AV13" s="18">
        <v>3.849644456254274</v>
      </c>
      <c r="AW13" s="19">
        <v>0.57174520136342633</v>
      </c>
      <c r="AX13" s="18">
        <v>3.5753946393547289</v>
      </c>
      <c r="AY13" s="19">
        <v>0.57100824952289153</v>
      </c>
      <c r="AZ13" s="22">
        <v>637.53975374670506</v>
      </c>
      <c r="BA13" s="18">
        <v>4.3494572187685874</v>
      </c>
      <c r="BB13" s="18">
        <v>9.7257902539051297</v>
      </c>
      <c r="BC13" s="24">
        <v>36.005709221634689</v>
      </c>
      <c r="BD13" s="18">
        <v>4.6687693928096561</v>
      </c>
      <c r="BE13" s="19">
        <v>0.68580593492999531</v>
      </c>
      <c r="BF13" s="18">
        <v>1.8943839606435751</v>
      </c>
      <c r="BG13" s="18">
        <v>7.9392779419434598</v>
      </c>
      <c r="BH13" s="24">
        <v>45.634236521807765</v>
      </c>
      <c r="BI13" s="18">
        <v>2.0770694840284958</v>
      </c>
      <c r="BJ13" s="22">
        <v>348.06212231866891</v>
      </c>
      <c r="BK13" s="24">
        <v>16.599853702015029</v>
      </c>
      <c r="BL13" s="22">
        <v>166.1358574477818</v>
      </c>
    </row>
    <row r="14" spans="1:64" ht="15" customHeight="1">
      <c r="A14" s="10" t="s">
        <v>89</v>
      </c>
      <c r="B14" s="11">
        <v>1997</v>
      </c>
      <c r="C14" s="11" t="s">
        <v>52</v>
      </c>
      <c r="D14" s="13">
        <v>56.907629937499998</v>
      </c>
      <c r="E14" s="14">
        <v>158.20804819899999</v>
      </c>
      <c r="F14" s="15" t="s">
        <v>77</v>
      </c>
      <c r="G14" s="11" t="s">
        <v>72</v>
      </c>
      <c r="H14" s="17" t="s">
        <v>90</v>
      </c>
      <c r="I14" s="17" t="s">
        <v>91</v>
      </c>
      <c r="J14" s="20">
        <v>61.66</v>
      </c>
      <c r="K14" s="21">
        <v>1.071</v>
      </c>
      <c r="L14" s="20">
        <v>16.54</v>
      </c>
      <c r="M14" s="20">
        <v>5.87</v>
      </c>
      <c r="N14" s="20">
        <v>0.19800000000000001</v>
      </c>
      <c r="O14" s="20">
        <v>2.2799999999999998</v>
      </c>
      <c r="P14" s="20">
        <v>5.32</v>
      </c>
      <c r="Q14" s="20">
        <v>4.88</v>
      </c>
      <c r="R14" s="20">
        <v>1.75</v>
      </c>
      <c r="S14" s="21">
        <v>0.42099999999999999</v>
      </c>
      <c r="T14" s="20">
        <v>99.34899999999999</v>
      </c>
      <c r="U14" s="22">
        <v>1</v>
      </c>
      <c r="V14" s="23" t="s">
        <v>57</v>
      </c>
      <c r="W14" s="22">
        <v>21.3</v>
      </c>
      <c r="X14" s="22">
        <v>93</v>
      </c>
      <c r="Y14" s="22">
        <v>583</v>
      </c>
      <c r="Z14" s="22">
        <v>39</v>
      </c>
      <c r="AA14" s="22">
        <v>394</v>
      </c>
      <c r="AB14" s="22">
        <v>148</v>
      </c>
      <c r="AC14" s="22">
        <v>35</v>
      </c>
      <c r="AD14" s="24">
        <v>10.615</v>
      </c>
      <c r="AE14" s="22">
        <v>21</v>
      </c>
      <c r="AF14" s="22">
        <v>2</v>
      </c>
      <c r="AG14" s="22">
        <v>98</v>
      </c>
      <c r="AH14" s="22" t="s">
        <v>58</v>
      </c>
      <c r="AI14" s="22" t="s">
        <v>58</v>
      </c>
      <c r="AJ14" s="22" t="s">
        <v>58</v>
      </c>
      <c r="AK14" s="22" t="s">
        <v>58</v>
      </c>
      <c r="AL14" s="24">
        <v>18.214089257360193</v>
      </c>
      <c r="AM14" s="24">
        <v>39.474985228066899</v>
      </c>
      <c r="AN14" s="18">
        <v>5.4629943340882905</v>
      </c>
      <c r="AO14" s="24">
        <v>24.608303601700833</v>
      </c>
      <c r="AP14" s="18">
        <v>6.267209203408294</v>
      </c>
      <c r="AQ14" s="18">
        <v>1.9562541014087713</v>
      </c>
      <c r="AR14" s="18">
        <v>6.5119110714011779</v>
      </c>
      <c r="AS14" s="19">
        <v>1.0807433602794438</v>
      </c>
      <c r="AT14" s="18">
        <v>6.5885188535475612</v>
      </c>
      <c r="AU14" s="18">
        <v>1.350212757491897</v>
      </c>
      <c r="AV14" s="18">
        <v>3.733513037985031</v>
      </c>
      <c r="AW14" s="19">
        <v>0.54178156894331697</v>
      </c>
      <c r="AX14" s="18">
        <v>3.3569165531560738</v>
      </c>
      <c r="AY14" s="19">
        <v>0.53594095097304384</v>
      </c>
      <c r="AZ14" s="22">
        <v>584.42217141559422</v>
      </c>
      <c r="BA14" s="18">
        <v>3.7053313417258491</v>
      </c>
      <c r="BB14" s="18">
        <v>8.6115760330793556</v>
      </c>
      <c r="BC14" s="24">
        <v>34.930681472329219</v>
      </c>
      <c r="BD14" s="18">
        <v>4.0575960878669983</v>
      </c>
      <c r="BE14" s="19">
        <v>0.5913969242464665</v>
      </c>
      <c r="BF14" s="18">
        <v>1.5799004631398423</v>
      </c>
      <c r="BG14" s="18">
        <v>6.9628697976163068</v>
      </c>
      <c r="BH14" s="24">
        <v>39.584730504542065</v>
      </c>
      <c r="BI14" s="18">
        <v>1.7922383736328154</v>
      </c>
      <c r="BJ14" s="22">
        <v>394.80152900795213</v>
      </c>
      <c r="BK14" s="24">
        <v>18.649514056582909</v>
      </c>
      <c r="BL14" s="22">
        <v>146.28635294676613</v>
      </c>
    </row>
    <row r="15" spans="1:64" ht="15" customHeight="1">
      <c r="A15" s="10" t="s">
        <v>92</v>
      </c>
      <c r="B15" s="11">
        <v>1997</v>
      </c>
      <c r="C15" s="11" t="s">
        <v>52</v>
      </c>
      <c r="D15" s="13">
        <v>56.907629937499998</v>
      </c>
      <c r="E15" s="14">
        <v>158.20804819899999</v>
      </c>
      <c r="F15" s="15" t="s">
        <v>77</v>
      </c>
      <c r="G15" s="11" t="s">
        <v>72</v>
      </c>
      <c r="H15" s="16" t="s">
        <v>93</v>
      </c>
      <c r="I15" s="17" t="s">
        <v>94</v>
      </c>
      <c r="J15" s="20">
        <v>62.99</v>
      </c>
      <c r="K15" s="21">
        <v>1.0129999999999999</v>
      </c>
      <c r="L15" s="20">
        <v>16.329999999999998</v>
      </c>
      <c r="M15" s="20">
        <v>5.33</v>
      </c>
      <c r="N15" s="20">
        <v>0.19</v>
      </c>
      <c r="O15" s="20">
        <v>2.0299999999999998</v>
      </c>
      <c r="P15" s="20">
        <v>4.8099999999999996</v>
      </c>
      <c r="Q15" s="20">
        <v>5.0199999999999996</v>
      </c>
      <c r="R15" s="20">
        <v>1.91</v>
      </c>
      <c r="S15" s="21">
        <v>0.376</v>
      </c>
      <c r="T15" s="20">
        <v>99.613</v>
      </c>
      <c r="U15" s="22">
        <v>2</v>
      </c>
      <c r="V15" s="22">
        <v>3</v>
      </c>
      <c r="W15" s="22">
        <v>19.66</v>
      </c>
      <c r="X15" s="22">
        <v>83</v>
      </c>
      <c r="Y15" s="22">
        <v>638</v>
      </c>
      <c r="Z15" s="22">
        <v>43</v>
      </c>
      <c r="AA15" s="22">
        <v>363</v>
      </c>
      <c r="AB15" s="22">
        <v>158</v>
      </c>
      <c r="AC15" s="22">
        <v>34</v>
      </c>
      <c r="AD15" s="24">
        <v>9.7690000000000001</v>
      </c>
      <c r="AE15" s="22">
        <v>18</v>
      </c>
      <c r="AF15" s="22">
        <v>1</v>
      </c>
      <c r="AG15" s="22">
        <v>94</v>
      </c>
      <c r="AH15" s="22" t="s">
        <v>58</v>
      </c>
      <c r="AI15" s="22" t="s">
        <v>58</v>
      </c>
      <c r="AJ15" s="22" t="s">
        <v>58</v>
      </c>
      <c r="AK15" s="22" t="s">
        <v>58</v>
      </c>
      <c r="AL15" s="24">
        <v>18.942945756380954</v>
      </c>
      <c r="AM15" s="24">
        <v>40.908274418279845</v>
      </c>
      <c r="AN15" s="18">
        <v>5.6118682379740639</v>
      </c>
      <c r="AO15" s="24">
        <v>24.823450188973123</v>
      </c>
      <c r="AP15" s="18">
        <v>6.2693619668167306</v>
      </c>
      <c r="AQ15" s="18">
        <v>1.8831106803545383</v>
      </c>
      <c r="AR15" s="18">
        <v>6.5101149302397054</v>
      </c>
      <c r="AS15" s="19">
        <v>1.0986442496715718</v>
      </c>
      <c r="AT15" s="18">
        <v>6.732087705520212</v>
      </c>
      <c r="AU15" s="18">
        <v>1.3820035912124611</v>
      </c>
      <c r="AV15" s="18">
        <v>3.8127030188438673</v>
      </c>
      <c r="AW15" s="19">
        <v>0.56174833598334717</v>
      </c>
      <c r="AX15" s="18">
        <v>3.5309269376022021</v>
      </c>
      <c r="AY15" s="19">
        <v>0.56446781560463832</v>
      </c>
      <c r="AZ15" s="22">
        <v>608.52408254841998</v>
      </c>
      <c r="BA15" s="18">
        <v>4.141539744288762</v>
      </c>
      <c r="BB15" s="18">
        <v>9.1190915356513234</v>
      </c>
      <c r="BC15" s="24">
        <v>35.682084867242452</v>
      </c>
      <c r="BD15" s="18">
        <v>4.520263729626719</v>
      </c>
      <c r="BE15" s="19">
        <v>0.6467570865817841</v>
      </c>
      <c r="BF15" s="18">
        <v>1.82455685414962</v>
      </c>
      <c r="BG15" s="18">
        <v>6.9866172761039502</v>
      </c>
      <c r="BH15" s="24">
        <v>42.776927119733877</v>
      </c>
      <c r="BI15" s="18">
        <v>1.9681442334862398</v>
      </c>
      <c r="BJ15" s="22">
        <v>363.33061514882957</v>
      </c>
      <c r="BK15" s="24">
        <v>17.463510932462931</v>
      </c>
      <c r="BL15" s="22">
        <v>157.94063708186252</v>
      </c>
    </row>
    <row r="16" spans="1:64" ht="15" customHeight="1">
      <c r="A16" s="10" t="s">
        <v>95</v>
      </c>
      <c r="B16" s="11">
        <v>1997</v>
      </c>
      <c r="C16" s="11" t="s">
        <v>52</v>
      </c>
      <c r="D16" s="13">
        <v>56.902939811899998</v>
      </c>
      <c r="E16" s="14">
        <v>158.21152795500001</v>
      </c>
      <c r="F16" s="15" t="s">
        <v>96</v>
      </c>
      <c r="G16" s="11" t="s">
        <v>54</v>
      </c>
      <c r="H16" s="16" t="s">
        <v>97</v>
      </c>
      <c r="I16" s="17" t="s">
        <v>98</v>
      </c>
      <c r="J16" s="20">
        <v>57.78</v>
      </c>
      <c r="K16" s="21">
        <v>1.2629999999999999</v>
      </c>
      <c r="L16" s="20">
        <v>16.68</v>
      </c>
      <c r="M16" s="20">
        <v>7.79</v>
      </c>
      <c r="N16" s="20">
        <v>0.20499999999999999</v>
      </c>
      <c r="O16" s="20">
        <v>3.19</v>
      </c>
      <c r="P16" s="20">
        <v>7.02</v>
      </c>
      <c r="Q16" s="20">
        <v>4.32</v>
      </c>
      <c r="R16" s="20">
        <v>1.37</v>
      </c>
      <c r="S16" s="21">
        <v>0.38300000000000001</v>
      </c>
      <c r="T16" s="20">
        <v>99.02</v>
      </c>
      <c r="U16" s="22" t="s">
        <v>57</v>
      </c>
      <c r="V16" s="22">
        <v>5</v>
      </c>
      <c r="W16" s="22">
        <v>28.62</v>
      </c>
      <c r="X16" s="22">
        <v>214</v>
      </c>
      <c r="Y16" s="22">
        <v>476</v>
      </c>
      <c r="Z16" s="22">
        <v>28</v>
      </c>
      <c r="AA16" s="22">
        <v>432</v>
      </c>
      <c r="AB16" s="22">
        <v>122</v>
      </c>
      <c r="AC16" s="22">
        <v>31</v>
      </c>
      <c r="AD16" s="24">
        <v>7.883</v>
      </c>
      <c r="AE16" s="22">
        <v>21</v>
      </c>
      <c r="AF16" s="22">
        <v>12</v>
      </c>
      <c r="AG16" s="22">
        <v>95</v>
      </c>
      <c r="AH16" s="22" t="s">
        <v>58</v>
      </c>
      <c r="AI16" s="22" t="s">
        <v>58</v>
      </c>
      <c r="AJ16" s="22" t="s">
        <v>58</v>
      </c>
      <c r="AK16" s="22" t="s">
        <v>58</v>
      </c>
      <c r="AL16" s="24">
        <v>14.999555069376111</v>
      </c>
      <c r="AM16" s="24">
        <v>32.201119643378043</v>
      </c>
      <c r="AN16" s="18">
        <v>4.5676752852442908</v>
      </c>
      <c r="AO16" s="24">
        <v>20.754189554201147</v>
      </c>
      <c r="AP16" s="18">
        <v>5.4636376389984704</v>
      </c>
      <c r="AQ16" s="18">
        <v>1.7905747044641076</v>
      </c>
      <c r="AR16" s="18">
        <v>5.6327105020388633</v>
      </c>
      <c r="AS16" s="19">
        <v>0.93906296293417824</v>
      </c>
      <c r="AT16" s="18">
        <v>5.8100740174495931</v>
      </c>
      <c r="AU16" s="18">
        <v>1.1877286706930892</v>
      </c>
      <c r="AV16" s="18">
        <v>3.2489772881207655</v>
      </c>
      <c r="AW16" s="19">
        <v>0.4713411480629216</v>
      </c>
      <c r="AX16" s="18">
        <v>2.9381209438392779</v>
      </c>
      <c r="AY16" s="19">
        <v>0.46326552062562165</v>
      </c>
      <c r="AZ16" s="22">
        <v>467.85713953469036</v>
      </c>
      <c r="BA16" s="18">
        <v>2.790884136786445</v>
      </c>
      <c r="BB16" s="18">
        <v>6.6768760661393163</v>
      </c>
      <c r="BC16" s="24">
        <v>30.551212568541281</v>
      </c>
      <c r="BD16" s="18">
        <v>3.3217755311343011</v>
      </c>
      <c r="BE16" s="19">
        <v>0.46598342269487164</v>
      </c>
      <c r="BF16" s="18">
        <v>1.2452576950894307</v>
      </c>
      <c r="BG16" s="18">
        <v>5.4441597552073002</v>
      </c>
      <c r="BH16" s="24">
        <v>29.366951586384015</v>
      </c>
      <c r="BI16" s="18">
        <v>1.3840725174148798</v>
      </c>
      <c r="BJ16" s="22">
        <v>431.69342531099238</v>
      </c>
      <c r="BK16" s="24">
        <v>25.420243818281961</v>
      </c>
      <c r="BL16" s="22">
        <v>115.37135692347464</v>
      </c>
    </row>
    <row r="17" spans="1:64" ht="15" customHeight="1">
      <c r="A17" s="10" t="s">
        <v>99</v>
      </c>
      <c r="B17" s="11">
        <v>1997</v>
      </c>
      <c r="C17" s="11" t="s">
        <v>52</v>
      </c>
      <c r="D17" s="13">
        <v>56.932289459499998</v>
      </c>
      <c r="E17" s="14">
        <v>158.26257963099999</v>
      </c>
      <c r="F17" s="11" t="s">
        <v>100</v>
      </c>
      <c r="G17" s="11" t="s">
        <v>54</v>
      </c>
      <c r="H17" s="26" t="s">
        <v>899</v>
      </c>
      <c r="I17" s="26" t="s">
        <v>101</v>
      </c>
      <c r="J17" s="27">
        <v>68.39225801251375</v>
      </c>
      <c r="K17" s="28">
        <v>0.71636557818057256</v>
      </c>
      <c r="L17" s="27">
        <v>15.465839135122067</v>
      </c>
      <c r="M17" s="27">
        <v>3.5969410887547739</v>
      </c>
      <c r="N17" s="27">
        <v>0.14911688547218671</v>
      </c>
      <c r="O17" s="27">
        <v>0.85641454494161284</v>
      </c>
      <c r="P17" s="27">
        <v>3.0327150356167705</v>
      </c>
      <c r="Q17" s="27">
        <v>4.9571288954267478</v>
      </c>
      <c r="R17" s="27">
        <v>2.6498473567016965</v>
      </c>
      <c r="S17" s="28">
        <v>0.18337346726985121</v>
      </c>
      <c r="T17" s="20">
        <v>99.250999999999976</v>
      </c>
      <c r="U17" s="29">
        <v>3</v>
      </c>
      <c r="V17" s="29">
        <v>4</v>
      </c>
      <c r="W17" s="29">
        <v>11</v>
      </c>
      <c r="X17" s="29">
        <v>31</v>
      </c>
      <c r="Y17" s="29">
        <v>790</v>
      </c>
      <c r="Z17" s="29">
        <v>67</v>
      </c>
      <c r="AA17" s="29">
        <v>267</v>
      </c>
      <c r="AB17" s="29">
        <v>214</v>
      </c>
      <c r="AC17" s="29">
        <v>39</v>
      </c>
      <c r="AD17" s="30">
        <v>14.001000000000001</v>
      </c>
      <c r="AE17" s="29">
        <v>18</v>
      </c>
      <c r="AF17" s="23" t="s">
        <v>57</v>
      </c>
      <c r="AG17" s="29">
        <v>76</v>
      </c>
      <c r="AH17" s="29">
        <v>9</v>
      </c>
      <c r="AI17" s="29">
        <v>22</v>
      </c>
      <c r="AJ17" s="29">
        <v>48</v>
      </c>
      <c r="AK17" s="29">
        <v>6</v>
      </c>
      <c r="AL17" s="24">
        <v>23.603656260726339</v>
      </c>
      <c r="AM17" s="24">
        <v>48.674240421637485</v>
      </c>
      <c r="AN17" s="18">
        <v>6.4418785283929481</v>
      </c>
      <c r="AO17" s="24">
        <v>26.580149599827095</v>
      </c>
      <c r="AP17" s="18">
        <v>6.4320267418010149</v>
      </c>
      <c r="AQ17" s="18">
        <v>1.7501486994252315</v>
      </c>
      <c r="AR17" s="18">
        <v>6.8198441426223742</v>
      </c>
      <c r="AS17" s="19">
        <v>1.1550819526589526</v>
      </c>
      <c r="AT17" s="18">
        <v>7.2066051118146399</v>
      </c>
      <c r="AU17" s="18">
        <v>1.5006260770851159</v>
      </c>
      <c r="AV17" s="18">
        <v>4.3138649323428169</v>
      </c>
      <c r="AW17" s="19">
        <v>0.63656623898959852</v>
      </c>
      <c r="AX17" s="18">
        <v>4.107657079843368</v>
      </c>
      <c r="AY17" s="19">
        <v>0.65093629336853709</v>
      </c>
      <c r="AZ17" s="22">
        <v>785.74380951059129</v>
      </c>
      <c r="BA17" s="18">
        <v>6.1309430949428698</v>
      </c>
      <c r="BB17" s="18">
        <v>12.754238363105808</v>
      </c>
      <c r="BC17" s="24">
        <v>39.611345259540698</v>
      </c>
      <c r="BD17" s="18">
        <v>6.168420158713273</v>
      </c>
      <c r="BE17" s="19">
        <v>0.8842083843269295</v>
      </c>
      <c r="BF17" s="18">
        <v>2.7055815643977925</v>
      </c>
      <c r="BG17" s="18">
        <v>10.259163986276024</v>
      </c>
      <c r="BH17" s="24">
        <v>64.733530912515988</v>
      </c>
      <c r="BI17" s="18">
        <v>2.920637752508132</v>
      </c>
      <c r="BJ17" s="22">
        <v>263.8611288891322</v>
      </c>
      <c r="BK17" s="24">
        <v>12.89472326351744</v>
      </c>
      <c r="BL17" s="22">
        <v>221.15284589289061</v>
      </c>
    </row>
    <row r="18" spans="1:64" ht="15" customHeight="1">
      <c r="A18" s="10" t="s">
        <v>102</v>
      </c>
      <c r="B18" s="11">
        <v>1997</v>
      </c>
      <c r="C18" s="11" t="s">
        <v>52</v>
      </c>
      <c r="D18" s="13">
        <v>56.9175605597</v>
      </c>
      <c r="E18" s="14">
        <v>158.17796868299999</v>
      </c>
      <c r="F18" s="15" t="s">
        <v>77</v>
      </c>
      <c r="G18" s="11" t="s">
        <v>72</v>
      </c>
      <c r="H18" s="16" t="s">
        <v>884</v>
      </c>
      <c r="I18" s="17" t="s">
        <v>103</v>
      </c>
      <c r="J18" s="20">
        <v>67.09</v>
      </c>
      <c r="K18" s="21">
        <v>0.78300000000000003</v>
      </c>
      <c r="L18" s="20">
        <v>15.97</v>
      </c>
      <c r="M18" s="20">
        <v>3.63</v>
      </c>
      <c r="N18" s="20">
        <v>0.16500000000000001</v>
      </c>
      <c r="O18" s="20">
        <v>1.1599999999999999</v>
      </c>
      <c r="P18" s="20">
        <v>3.32</v>
      </c>
      <c r="Q18" s="20">
        <v>5.29</v>
      </c>
      <c r="R18" s="20">
        <v>2.37</v>
      </c>
      <c r="S18" s="21">
        <v>0.218</v>
      </c>
      <c r="T18" s="20">
        <v>99.905000000000001</v>
      </c>
      <c r="U18" s="22">
        <v>6</v>
      </c>
      <c r="V18" s="22">
        <v>3</v>
      </c>
      <c r="W18" s="22">
        <v>14.63</v>
      </c>
      <c r="X18" s="22">
        <v>29</v>
      </c>
      <c r="Y18" s="22">
        <v>738</v>
      </c>
      <c r="Z18" s="22">
        <v>56</v>
      </c>
      <c r="AA18" s="22">
        <v>299</v>
      </c>
      <c r="AB18" s="22">
        <v>191</v>
      </c>
      <c r="AC18" s="22">
        <v>39</v>
      </c>
      <c r="AD18" s="24">
        <v>12.468</v>
      </c>
      <c r="AE18" s="22">
        <v>17</v>
      </c>
      <c r="AF18" s="22">
        <v>5</v>
      </c>
      <c r="AG18" s="22">
        <v>88</v>
      </c>
      <c r="AH18" s="22" t="s">
        <v>58</v>
      </c>
      <c r="AI18" s="22" t="s">
        <v>58</v>
      </c>
      <c r="AJ18" s="22" t="s">
        <v>58</v>
      </c>
      <c r="AK18" s="22" t="s">
        <v>58</v>
      </c>
      <c r="AL18" s="24">
        <v>21.777614356814254</v>
      </c>
      <c r="AM18" s="24">
        <v>46.130433776513861</v>
      </c>
      <c r="AN18" s="18">
        <v>6.1747428030439284</v>
      </c>
      <c r="AO18" s="24">
        <v>26.423652121858034</v>
      </c>
      <c r="AP18" s="18">
        <v>6.5889642638206158</v>
      </c>
      <c r="AQ18" s="18">
        <v>1.8718548509322859</v>
      </c>
      <c r="AR18" s="18">
        <v>6.7908177769924949</v>
      </c>
      <c r="AS18" s="19">
        <v>1.1399771141669184</v>
      </c>
      <c r="AT18" s="18">
        <v>7.1614858919330038</v>
      </c>
      <c r="AU18" s="18">
        <v>1.4742883323745992</v>
      </c>
      <c r="AV18" s="18">
        <v>4.1661789872228745</v>
      </c>
      <c r="AW18" s="19">
        <v>0.61963819448920654</v>
      </c>
      <c r="AX18" s="18">
        <v>3.9462651969992399</v>
      </c>
      <c r="AY18" s="19">
        <v>0.62735632939299713</v>
      </c>
      <c r="AZ18" s="22">
        <v>751.015489416386</v>
      </c>
      <c r="BA18" s="18">
        <v>5.046538635027666</v>
      </c>
      <c r="BB18" s="18">
        <v>11.513791500492891</v>
      </c>
      <c r="BC18" s="24">
        <v>39.232058155747424</v>
      </c>
      <c r="BD18" s="18">
        <v>5.4979181962289365</v>
      </c>
      <c r="BE18" s="19">
        <v>0.79789947534911931</v>
      </c>
      <c r="BF18" s="18">
        <v>2.2160407265978597</v>
      </c>
      <c r="BG18" s="18">
        <v>9.2778941171754425</v>
      </c>
      <c r="BH18" s="24">
        <v>55.08308141543332</v>
      </c>
      <c r="BI18" s="18">
        <v>2.5056978411110897</v>
      </c>
      <c r="BJ18" s="22">
        <v>299.34204123663955</v>
      </c>
      <c r="BK18" s="24">
        <v>12.98971371270831</v>
      </c>
      <c r="BL18" s="22">
        <v>200.42395231388599</v>
      </c>
    </row>
    <row r="19" spans="1:64" ht="15" customHeight="1">
      <c r="A19" s="10" t="s">
        <v>104</v>
      </c>
      <c r="B19" s="11">
        <v>1997</v>
      </c>
      <c r="C19" s="11" t="s">
        <v>52</v>
      </c>
      <c r="D19" s="13">
        <v>56.918669574200003</v>
      </c>
      <c r="E19" s="14">
        <v>158.24199881999999</v>
      </c>
      <c r="F19" s="11" t="s">
        <v>100</v>
      </c>
      <c r="G19" s="11" t="s">
        <v>54</v>
      </c>
      <c r="H19" s="26" t="s">
        <v>899</v>
      </c>
      <c r="I19" s="26" t="s">
        <v>101</v>
      </c>
      <c r="J19" s="27">
        <v>68.197054342305734</v>
      </c>
      <c r="K19" s="28">
        <v>0.71406805485017766</v>
      </c>
      <c r="L19" s="27">
        <v>15.459624174707972</v>
      </c>
      <c r="M19" s="27">
        <v>3.727780599288979</v>
      </c>
      <c r="N19" s="27">
        <v>0.15033011681056371</v>
      </c>
      <c r="O19" s="27">
        <v>0.84306754697816144</v>
      </c>
      <c r="P19" s="27">
        <v>3.0269172168613507</v>
      </c>
      <c r="Q19" s="27">
        <v>5.0177755205688168</v>
      </c>
      <c r="R19" s="27">
        <v>2.6815642458100557</v>
      </c>
      <c r="S19" s="28">
        <v>0.1818181818181818</v>
      </c>
      <c r="T19" s="20">
        <v>98.45</v>
      </c>
      <c r="U19" s="29">
        <v>5</v>
      </c>
      <c r="V19" s="29">
        <v>2</v>
      </c>
      <c r="W19" s="29">
        <v>6</v>
      </c>
      <c r="X19" s="29">
        <v>22</v>
      </c>
      <c r="Y19" s="29">
        <v>797</v>
      </c>
      <c r="Z19" s="29">
        <v>67</v>
      </c>
      <c r="AA19" s="29">
        <v>269</v>
      </c>
      <c r="AB19" s="29">
        <v>217</v>
      </c>
      <c r="AC19" s="29">
        <v>39</v>
      </c>
      <c r="AD19" s="30">
        <v>14.737</v>
      </c>
      <c r="AE19" s="29">
        <v>20</v>
      </c>
      <c r="AF19" s="23" t="s">
        <v>57</v>
      </c>
      <c r="AG19" s="29">
        <v>80</v>
      </c>
      <c r="AH19" s="29">
        <v>9</v>
      </c>
      <c r="AI19" s="29">
        <v>17</v>
      </c>
      <c r="AJ19" s="29">
        <v>53</v>
      </c>
      <c r="AK19" s="29">
        <v>7</v>
      </c>
      <c r="AL19" s="24">
        <v>23.60429540040596</v>
      </c>
      <c r="AM19" s="24">
        <v>48.878058222082359</v>
      </c>
      <c r="AN19" s="18">
        <v>6.4412996254804282</v>
      </c>
      <c r="AO19" s="24">
        <v>26.831123250905904</v>
      </c>
      <c r="AP19" s="18">
        <v>6.686012300065892</v>
      </c>
      <c r="AQ19" s="18">
        <v>1.7952583120918719</v>
      </c>
      <c r="AR19" s="18">
        <v>6.96595288521286</v>
      </c>
      <c r="AS19" s="19">
        <v>1.1535308182188801</v>
      </c>
      <c r="AT19" s="18">
        <v>7.176725066371473</v>
      </c>
      <c r="AU19" s="18">
        <v>1.5211860528643339</v>
      </c>
      <c r="AV19" s="18">
        <v>4.2417387394096657</v>
      </c>
      <c r="AW19" s="19">
        <v>0.6320267262296283</v>
      </c>
      <c r="AX19" s="18">
        <v>4.0173759296781544</v>
      </c>
      <c r="AY19" s="19">
        <v>0.65895875131603998</v>
      </c>
      <c r="AZ19" s="22">
        <v>814.85216814426997</v>
      </c>
      <c r="BA19" s="18">
        <v>5.9884294812494003</v>
      </c>
      <c r="BB19" s="18">
        <v>13.085819739912154</v>
      </c>
      <c r="BC19" s="24">
        <v>40.182472876795302</v>
      </c>
      <c r="BD19" s="18">
        <v>6.0560830615925827</v>
      </c>
      <c r="BE19" s="19">
        <v>0.86966257679264669</v>
      </c>
      <c r="BF19" s="18">
        <v>2.5819084858182428</v>
      </c>
      <c r="BG19" s="18">
        <v>9.9029924400244571</v>
      </c>
      <c r="BH19" s="24">
        <v>66.532072898338399</v>
      </c>
      <c r="BI19" s="18">
        <v>3.0392479542426534</v>
      </c>
      <c r="BJ19" s="22">
        <v>262.37857277666041</v>
      </c>
      <c r="BK19" s="24">
        <v>13.081871014836329</v>
      </c>
      <c r="BL19" s="22">
        <v>226.54458173626074</v>
      </c>
    </row>
    <row r="20" spans="1:64" ht="15" customHeight="1">
      <c r="A20" s="10" t="s">
        <v>105</v>
      </c>
      <c r="B20" s="11">
        <v>1997</v>
      </c>
      <c r="C20" s="11" t="s">
        <v>52</v>
      </c>
      <c r="D20" s="13">
        <v>57.027640951400002</v>
      </c>
      <c r="E20" s="14">
        <v>158.25709491500001</v>
      </c>
      <c r="F20" s="25" t="s">
        <v>106</v>
      </c>
      <c r="G20" s="11" t="s">
        <v>72</v>
      </c>
      <c r="H20" s="26" t="s">
        <v>107</v>
      </c>
      <c r="I20" s="17" t="s">
        <v>108</v>
      </c>
      <c r="J20" s="27">
        <v>59.533887500637462</v>
      </c>
      <c r="K20" s="28">
        <v>1.4625937069712887</v>
      </c>
      <c r="L20" s="27">
        <v>16.380233566219591</v>
      </c>
      <c r="M20" s="27">
        <v>7.057983578968841</v>
      </c>
      <c r="N20" s="27">
        <v>0.21316742312203579</v>
      </c>
      <c r="O20" s="27">
        <v>2.50905196593401</v>
      </c>
      <c r="P20" s="27">
        <v>5.8748533836503647</v>
      </c>
      <c r="Q20" s="27">
        <v>4.6917231883318875</v>
      </c>
      <c r="R20" s="27">
        <v>1.6115049212096486</v>
      </c>
      <c r="S20" s="28">
        <v>0.66500076495486771</v>
      </c>
      <c r="T20" s="20">
        <v>98.045000000000002</v>
      </c>
      <c r="U20" s="22" t="s">
        <v>57</v>
      </c>
      <c r="V20" s="29">
        <v>4</v>
      </c>
      <c r="W20" s="29">
        <v>22</v>
      </c>
      <c r="X20" s="29">
        <v>82</v>
      </c>
      <c r="Y20" s="29">
        <v>558</v>
      </c>
      <c r="Z20" s="29">
        <v>35</v>
      </c>
      <c r="AA20" s="29">
        <v>466</v>
      </c>
      <c r="AB20" s="29">
        <v>147</v>
      </c>
      <c r="AC20" s="29">
        <v>37</v>
      </c>
      <c r="AD20" s="30">
        <v>10.314</v>
      </c>
      <c r="AE20" s="29">
        <v>20</v>
      </c>
      <c r="AF20" s="23" t="s">
        <v>57</v>
      </c>
      <c r="AG20" s="29">
        <v>96</v>
      </c>
      <c r="AH20" s="29">
        <v>7</v>
      </c>
      <c r="AI20" s="29">
        <v>8</v>
      </c>
      <c r="AJ20" s="29">
        <v>43</v>
      </c>
      <c r="AK20" s="29">
        <v>2</v>
      </c>
      <c r="AL20" s="24">
        <v>20.159527442848191</v>
      </c>
      <c r="AM20" s="24">
        <v>43.753248780999229</v>
      </c>
      <c r="AN20" s="18">
        <v>6.1483809884963723</v>
      </c>
      <c r="AO20" s="24">
        <v>27.987458622002826</v>
      </c>
      <c r="AP20" s="18">
        <v>7.068673420508456</v>
      </c>
      <c r="AQ20" s="18">
        <v>2.2595260099388064</v>
      </c>
      <c r="AR20" s="18">
        <v>7.1692208555184402</v>
      </c>
      <c r="AS20" s="19">
        <v>1.1813249486704227</v>
      </c>
      <c r="AT20" s="18">
        <v>7.1474551778958997</v>
      </c>
      <c r="AU20" s="18">
        <v>1.4753398684835559</v>
      </c>
      <c r="AV20" s="18">
        <v>3.9312423410052224</v>
      </c>
      <c r="AW20" s="19">
        <v>0.55443370529604963</v>
      </c>
      <c r="AX20" s="18">
        <v>3.4175070968722769</v>
      </c>
      <c r="AY20" s="19">
        <v>0.54918494296071774</v>
      </c>
      <c r="AZ20" s="22">
        <v>556.00583959512255</v>
      </c>
      <c r="BA20" s="18">
        <v>3.7890347479469577</v>
      </c>
      <c r="BB20" s="18">
        <v>9.4361965213808681</v>
      </c>
      <c r="BC20" s="24">
        <v>38.564598564783012</v>
      </c>
      <c r="BD20" s="18">
        <v>3.9937782435471902</v>
      </c>
      <c r="BE20" s="19">
        <v>0.63546982916256922</v>
      </c>
      <c r="BF20" s="18">
        <v>1.6290321880621104</v>
      </c>
      <c r="BG20" s="18">
        <v>6.676776411520339</v>
      </c>
      <c r="BH20" s="24">
        <v>35.038748835002053</v>
      </c>
      <c r="BI20" s="18">
        <v>1.5517648934141672</v>
      </c>
      <c r="BJ20" s="22">
        <v>472.56099035175686</v>
      </c>
      <c r="BK20" s="24">
        <v>23.14637406627245</v>
      </c>
      <c r="BL20" s="22">
        <v>143.95642406301087</v>
      </c>
    </row>
    <row r="21" spans="1:64" ht="15" customHeight="1">
      <c r="A21" s="10" t="s">
        <v>109</v>
      </c>
      <c r="B21" s="11">
        <v>1997</v>
      </c>
      <c r="C21" s="11" t="s">
        <v>52</v>
      </c>
      <c r="D21" s="13">
        <v>57.027640951400002</v>
      </c>
      <c r="E21" s="14">
        <v>158.25709491500001</v>
      </c>
      <c r="F21" s="25" t="s">
        <v>110</v>
      </c>
      <c r="G21" s="11" t="s">
        <v>72</v>
      </c>
      <c r="H21" s="26" t="s">
        <v>107</v>
      </c>
      <c r="I21" s="26" t="s">
        <v>108</v>
      </c>
      <c r="J21" s="27">
        <v>60.301661591285345</v>
      </c>
      <c r="K21" s="28">
        <v>1.3253898505998489</v>
      </c>
      <c r="L21" s="27">
        <v>15.706431768480863</v>
      </c>
      <c r="M21" s="27">
        <v>7.9400764372866828</v>
      </c>
      <c r="N21" s="27">
        <v>0.19415888327985453</v>
      </c>
      <c r="O21" s="27">
        <v>2.2174988248278122</v>
      </c>
      <c r="P21" s="27">
        <v>5.4671053976169564</v>
      </c>
      <c r="Q21" s="27">
        <v>4.1693065462200343</v>
      </c>
      <c r="R21" s="27">
        <v>2.2890310449835485</v>
      </c>
      <c r="S21" s="28">
        <v>0.38933965541907672</v>
      </c>
      <c r="T21" s="20">
        <v>97.857999999999976</v>
      </c>
      <c r="U21" s="22" t="s">
        <v>57</v>
      </c>
      <c r="V21" s="29">
        <v>5</v>
      </c>
      <c r="W21" s="29">
        <v>18</v>
      </c>
      <c r="X21" s="29">
        <v>119</v>
      </c>
      <c r="Y21" s="29">
        <v>653</v>
      </c>
      <c r="Z21" s="29">
        <v>56</v>
      </c>
      <c r="AA21" s="29">
        <v>326</v>
      </c>
      <c r="AB21" s="29">
        <v>206</v>
      </c>
      <c r="AC21" s="29">
        <v>43</v>
      </c>
      <c r="AD21" s="30">
        <v>16.821999999999999</v>
      </c>
      <c r="AE21" s="29">
        <v>24</v>
      </c>
      <c r="AF21" s="29">
        <v>4</v>
      </c>
      <c r="AG21" s="29">
        <v>102</v>
      </c>
      <c r="AH21" s="29">
        <v>9</v>
      </c>
      <c r="AI21" s="29">
        <v>28</v>
      </c>
      <c r="AJ21" s="29">
        <v>47</v>
      </c>
      <c r="AK21" s="29">
        <v>5</v>
      </c>
      <c r="AL21" s="24">
        <v>23.439067223204422</v>
      </c>
      <c r="AM21" s="24">
        <v>51.04814259760083</v>
      </c>
      <c r="AN21" s="18">
        <v>6.918675926211316</v>
      </c>
      <c r="AO21" s="24">
        <v>30.117893838062368</v>
      </c>
      <c r="AP21" s="18">
        <v>7.5861928583650897</v>
      </c>
      <c r="AQ21" s="18">
        <v>2.0260945449491978</v>
      </c>
      <c r="AR21" s="18">
        <v>7.8447616486445977</v>
      </c>
      <c r="AS21" s="19">
        <v>1.2849926032655756</v>
      </c>
      <c r="AT21" s="18">
        <v>8.1669310755957074</v>
      </c>
      <c r="AU21" s="18">
        <v>1.6429327757724488</v>
      </c>
      <c r="AV21" s="18">
        <v>4.5693515525778965</v>
      </c>
      <c r="AW21" s="19">
        <v>0.65563290846757671</v>
      </c>
      <c r="AX21" s="18">
        <v>4.1436660063832438</v>
      </c>
      <c r="AY21" s="19">
        <v>0.65573578647543884</v>
      </c>
      <c r="AZ21" s="22">
        <v>688.13775565564833</v>
      </c>
      <c r="BA21" s="18">
        <v>5.6275178829010786</v>
      </c>
      <c r="BB21" s="18">
        <v>13.132269644434505</v>
      </c>
      <c r="BC21" s="24">
        <v>44.255742714562949</v>
      </c>
      <c r="BD21" s="18">
        <v>5.7474062018622254</v>
      </c>
      <c r="BE21" s="19">
        <v>0.85513664755244023</v>
      </c>
      <c r="BF21" s="18">
        <v>2.4324627229293974</v>
      </c>
      <c r="BG21" s="18">
        <v>8.7926944928372919</v>
      </c>
      <c r="BH21" s="24">
        <v>57.27354483223818</v>
      </c>
      <c r="BI21" s="18">
        <v>2.6820954509541624</v>
      </c>
      <c r="BJ21" s="22">
        <v>325.51876218892119</v>
      </c>
      <c r="BK21" s="24">
        <v>24.007911793900533</v>
      </c>
      <c r="BL21" s="22">
        <v>217.65220112035487</v>
      </c>
    </row>
    <row r="22" spans="1:64" ht="15" customHeight="1">
      <c r="A22" s="10" t="s">
        <v>111</v>
      </c>
      <c r="B22" s="11">
        <v>1997</v>
      </c>
      <c r="C22" s="11" t="s">
        <v>52</v>
      </c>
      <c r="D22" s="13">
        <v>57.027640951400002</v>
      </c>
      <c r="E22" s="14">
        <v>158.25709491500001</v>
      </c>
      <c r="F22" s="25" t="s">
        <v>106</v>
      </c>
      <c r="G22" s="11" t="s">
        <v>72</v>
      </c>
      <c r="H22" s="26" t="s">
        <v>107</v>
      </c>
      <c r="I22" s="26" t="s">
        <v>112</v>
      </c>
      <c r="J22" s="27">
        <v>70.376245425233037</v>
      </c>
      <c r="K22" s="28">
        <v>0.56193171803883779</v>
      </c>
      <c r="L22" s="27">
        <v>15.634557763885006</v>
      </c>
      <c r="M22" s="27">
        <v>2.9237037728219968</v>
      </c>
      <c r="N22" s="27">
        <v>0.15447938374130407</v>
      </c>
      <c r="O22" s="27">
        <v>0.47691621826174418</v>
      </c>
      <c r="P22" s="27">
        <v>2.0528132873005509</v>
      </c>
      <c r="Q22" s="27">
        <v>4.7484266948669314</v>
      </c>
      <c r="R22" s="27">
        <v>2.9548070044477628</v>
      </c>
      <c r="S22" s="28">
        <v>0.11611873140285947</v>
      </c>
      <c r="T22" s="20">
        <v>96.452999999999975</v>
      </c>
      <c r="U22" s="29">
        <v>5</v>
      </c>
      <c r="V22" s="23" t="s">
        <v>57</v>
      </c>
      <c r="W22" s="29">
        <v>9</v>
      </c>
      <c r="X22" s="29">
        <v>11</v>
      </c>
      <c r="Y22" s="29">
        <v>895</v>
      </c>
      <c r="Z22" s="29">
        <v>68</v>
      </c>
      <c r="AA22" s="29">
        <v>235</v>
      </c>
      <c r="AB22" s="29">
        <v>246</v>
      </c>
      <c r="AC22" s="29">
        <v>47</v>
      </c>
      <c r="AD22" s="30">
        <v>17.492999999999999</v>
      </c>
      <c r="AE22" s="29">
        <v>21</v>
      </c>
      <c r="AF22" s="23" t="s">
        <v>57</v>
      </c>
      <c r="AG22" s="29">
        <v>83</v>
      </c>
      <c r="AH22" s="29">
        <v>7</v>
      </c>
      <c r="AI22" s="29">
        <v>34</v>
      </c>
      <c r="AJ22" s="29">
        <v>61</v>
      </c>
      <c r="AK22" s="29">
        <v>5</v>
      </c>
      <c r="AL22" s="24">
        <v>27.123136163316616</v>
      </c>
      <c r="AM22" s="24">
        <v>58.339561134986425</v>
      </c>
      <c r="AN22" s="18">
        <v>7.7728873810755701</v>
      </c>
      <c r="AO22" s="24">
        <v>32.263805284117055</v>
      </c>
      <c r="AP22" s="18">
        <v>7.689113961079137</v>
      </c>
      <c r="AQ22" s="18">
        <v>1.9486275937478157</v>
      </c>
      <c r="AR22" s="18">
        <v>7.8030062880981026</v>
      </c>
      <c r="AS22" s="19">
        <v>1.316103712318216</v>
      </c>
      <c r="AT22" s="18">
        <v>8.5304948079076421</v>
      </c>
      <c r="AU22" s="18">
        <v>1.7719853301131832</v>
      </c>
      <c r="AV22" s="18">
        <v>4.9974349676499052</v>
      </c>
      <c r="AW22" s="19">
        <v>0.74766001915762703</v>
      </c>
      <c r="AX22" s="18">
        <v>4.8189915222492763</v>
      </c>
      <c r="AY22" s="19">
        <v>0.77841886216140366</v>
      </c>
      <c r="AZ22" s="22">
        <v>910.44578889724505</v>
      </c>
      <c r="BA22" s="18">
        <v>7.0912426949803127</v>
      </c>
      <c r="BB22" s="18">
        <v>15.021625160090444</v>
      </c>
      <c r="BC22" s="24">
        <v>48.012860889520567</v>
      </c>
      <c r="BD22" s="18">
        <v>6.9529334446950735</v>
      </c>
      <c r="BE22" s="19">
        <v>0.98421474008720022</v>
      </c>
      <c r="BF22" s="18">
        <v>3.1973037810810472</v>
      </c>
      <c r="BG22" s="18">
        <v>11.700619166914265</v>
      </c>
      <c r="BH22" s="24">
        <v>68.344497595174118</v>
      </c>
      <c r="BI22" s="18">
        <v>3.1534478560725687</v>
      </c>
      <c r="BJ22" s="22">
        <v>226.58460777022526</v>
      </c>
      <c r="BK22" s="24">
        <v>11.129834184483249</v>
      </c>
      <c r="BL22" s="22">
        <v>264.74979061323961</v>
      </c>
    </row>
    <row r="23" spans="1:64" ht="15" customHeight="1">
      <c r="A23" s="10" t="s">
        <v>113</v>
      </c>
      <c r="B23" s="11">
        <v>1997</v>
      </c>
      <c r="C23" s="11" t="s">
        <v>52</v>
      </c>
      <c r="D23" s="13">
        <v>56.879749773999997</v>
      </c>
      <c r="E23" s="14">
        <v>158.191066748</v>
      </c>
      <c r="F23" s="15" t="s">
        <v>114</v>
      </c>
      <c r="G23" s="11" t="s">
        <v>72</v>
      </c>
      <c r="H23" s="26" t="s">
        <v>115</v>
      </c>
      <c r="I23" s="26" t="s">
        <v>116</v>
      </c>
      <c r="J23" s="20">
        <v>52.2211838945327</v>
      </c>
      <c r="K23" s="21">
        <v>1.1846983993006361</v>
      </c>
      <c r="L23" s="20">
        <v>18.488931761774129</v>
      </c>
      <c r="M23" s="20">
        <v>9.3600217043981537</v>
      </c>
      <c r="N23" s="20">
        <v>0.18388448436981883</v>
      </c>
      <c r="O23" s="20">
        <v>4.4614596207759325</v>
      </c>
      <c r="P23" s="20">
        <v>10.148815804017323</v>
      </c>
      <c r="Q23" s="20">
        <v>2.8235814266622454</v>
      </c>
      <c r="R23" s="20">
        <v>0.92444658808870661</v>
      </c>
      <c r="S23" s="21">
        <v>0.2029763160803465</v>
      </c>
      <c r="T23" s="20">
        <v>99.519000000000005</v>
      </c>
      <c r="U23" s="22">
        <v>16</v>
      </c>
      <c r="V23" s="22">
        <v>47</v>
      </c>
      <c r="W23" s="22">
        <v>31</v>
      </c>
      <c r="X23" s="22">
        <v>311</v>
      </c>
      <c r="Y23" s="22">
        <v>299</v>
      </c>
      <c r="Z23" s="22">
        <v>19</v>
      </c>
      <c r="AA23" s="22">
        <v>366</v>
      </c>
      <c r="AB23" s="22">
        <v>93</v>
      </c>
      <c r="AC23" s="22">
        <v>26</v>
      </c>
      <c r="AD23" s="24">
        <v>6.2</v>
      </c>
      <c r="AE23" s="22">
        <v>18</v>
      </c>
      <c r="AF23" s="22">
        <v>96</v>
      </c>
      <c r="AG23" s="22">
        <v>82</v>
      </c>
      <c r="AH23" s="22">
        <v>5</v>
      </c>
      <c r="AI23" s="22">
        <v>0</v>
      </c>
      <c r="AJ23" s="22">
        <v>11</v>
      </c>
      <c r="AK23" s="22">
        <v>4</v>
      </c>
      <c r="AL23" s="24">
        <v>10.285516137185507</v>
      </c>
      <c r="AM23" s="24">
        <v>22.682710670740459</v>
      </c>
      <c r="AN23" s="18">
        <v>3.2133645823073169</v>
      </c>
      <c r="AO23" s="24">
        <v>14.712084200969931</v>
      </c>
      <c r="AP23" s="18">
        <v>3.9530367141754659</v>
      </c>
      <c r="AQ23" s="18">
        <v>1.3304758045314828</v>
      </c>
      <c r="AR23" s="18">
        <v>4.3817231446382587</v>
      </c>
      <c r="AS23" s="19">
        <v>0.74004261374613278</v>
      </c>
      <c r="AT23" s="18">
        <v>4.6032144080873341</v>
      </c>
      <c r="AU23" s="18">
        <v>0.96560040582252704</v>
      </c>
      <c r="AV23" s="18">
        <v>2.6159999053752174</v>
      </c>
      <c r="AW23" s="19">
        <v>0.38431883434137037</v>
      </c>
      <c r="AX23" s="18">
        <v>2.326562552289611</v>
      </c>
      <c r="AY23" s="19">
        <v>0.37283525372833948</v>
      </c>
      <c r="AZ23" s="22">
        <v>298.17968195273301</v>
      </c>
      <c r="BA23" s="18">
        <v>1.9376540184996578</v>
      </c>
      <c r="BB23" s="18">
        <v>5.0482191575342297</v>
      </c>
      <c r="BC23" s="24">
        <v>23.657634081555468</v>
      </c>
      <c r="BD23" s="18">
        <v>2.524669950108712</v>
      </c>
      <c r="BE23" s="19">
        <v>0.34200095976923006</v>
      </c>
      <c r="BF23" s="18">
        <v>0.85366552567890486</v>
      </c>
      <c r="BG23" s="18">
        <v>3.8525236340544935</v>
      </c>
      <c r="BH23" s="24">
        <v>19.589829178865337</v>
      </c>
      <c r="BI23" s="18">
        <v>0.94598807317104761</v>
      </c>
      <c r="BJ23" s="22">
        <v>379.05835040849507</v>
      </c>
      <c r="BK23" s="24">
        <v>32.461856202049646</v>
      </c>
      <c r="BL23" s="22">
        <v>86.273831715652008</v>
      </c>
    </row>
    <row r="24" spans="1:64" ht="15" customHeight="1">
      <c r="A24" s="10" t="s">
        <v>117</v>
      </c>
      <c r="B24" s="11">
        <v>1997</v>
      </c>
      <c r="C24" s="11" t="s">
        <v>52</v>
      </c>
      <c r="D24" s="13">
        <v>56.9008718702</v>
      </c>
      <c r="E24" s="14">
        <v>158.08320795200001</v>
      </c>
      <c r="F24" s="25" t="s">
        <v>118</v>
      </c>
      <c r="G24" s="11" t="s">
        <v>54</v>
      </c>
      <c r="H24" s="16" t="s">
        <v>119</v>
      </c>
      <c r="I24" s="17" t="s">
        <v>120</v>
      </c>
      <c r="J24" s="20">
        <v>58.19</v>
      </c>
      <c r="K24" s="21">
        <v>1.244</v>
      </c>
      <c r="L24" s="20">
        <v>16.39</v>
      </c>
      <c r="M24" s="20">
        <v>7.74</v>
      </c>
      <c r="N24" s="20">
        <v>0.19500000000000001</v>
      </c>
      <c r="O24" s="20">
        <v>3.24</v>
      </c>
      <c r="P24" s="20">
        <v>6.97</v>
      </c>
      <c r="Q24" s="20">
        <v>4.09</v>
      </c>
      <c r="R24" s="20">
        <v>1.64</v>
      </c>
      <c r="S24" s="21">
        <v>0.309</v>
      </c>
      <c r="T24" s="20">
        <v>99.591000000000022</v>
      </c>
      <c r="U24" s="22">
        <v>4</v>
      </c>
      <c r="V24" s="22">
        <v>16</v>
      </c>
      <c r="W24" s="22">
        <v>30.42</v>
      </c>
      <c r="X24" s="22">
        <v>234</v>
      </c>
      <c r="Y24" s="22">
        <v>523</v>
      </c>
      <c r="Z24" s="22">
        <v>35</v>
      </c>
      <c r="AA24" s="22">
        <v>355</v>
      </c>
      <c r="AB24" s="22">
        <v>144</v>
      </c>
      <c r="AC24" s="22">
        <v>33</v>
      </c>
      <c r="AD24" s="24">
        <v>9.4079999999999995</v>
      </c>
      <c r="AE24" s="22">
        <v>18</v>
      </c>
      <c r="AF24" s="22">
        <v>21</v>
      </c>
      <c r="AG24" s="22">
        <v>95</v>
      </c>
      <c r="AH24" s="22" t="s">
        <v>58</v>
      </c>
      <c r="AI24" s="22" t="s">
        <v>58</v>
      </c>
      <c r="AJ24" s="22" t="s">
        <v>58</v>
      </c>
      <c r="AK24" s="22" t="s">
        <v>58</v>
      </c>
      <c r="AL24" s="24">
        <v>16.362238253291157</v>
      </c>
      <c r="AM24" s="24">
        <v>35.869185954307206</v>
      </c>
      <c r="AN24" s="18">
        <v>4.9914055757008846</v>
      </c>
      <c r="AO24" s="24">
        <v>22.147910475083528</v>
      </c>
      <c r="AP24" s="18">
        <v>5.754259708894061</v>
      </c>
      <c r="AQ24" s="18">
        <v>1.7304832295479047</v>
      </c>
      <c r="AR24" s="18">
        <v>6.0645848204419153</v>
      </c>
      <c r="AS24" s="19">
        <v>0.99919374821559448</v>
      </c>
      <c r="AT24" s="18">
        <v>6.2011577430963163</v>
      </c>
      <c r="AU24" s="18">
        <v>1.2933137824324643</v>
      </c>
      <c r="AV24" s="18">
        <v>3.5977905383834612</v>
      </c>
      <c r="AW24" s="19">
        <v>0.52153951515975405</v>
      </c>
      <c r="AX24" s="18">
        <v>3.3101072882223561</v>
      </c>
      <c r="AY24" s="19">
        <v>0.50905573374979673</v>
      </c>
      <c r="AZ24" s="22">
        <v>494.04690975853043</v>
      </c>
      <c r="BA24" s="18">
        <v>3.5532132534675411</v>
      </c>
      <c r="BB24" s="18">
        <v>8.1677459061142308</v>
      </c>
      <c r="BC24" s="24">
        <v>33.082425923041789</v>
      </c>
      <c r="BD24" s="18">
        <v>3.9700591832852612</v>
      </c>
      <c r="BE24" s="19">
        <v>0.56980626196370776</v>
      </c>
      <c r="BF24" s="18">
        <v>1.569577880103348</v>
      </c>
      <c r="BG24" s="18">
        <v>6.1040314244381895</v>
      </c>
      <c r="BH24" s="24">
        <v>37.132420535739207</v>
      </c>
      <c r="BI24" s="18">
        <v>1.7286188615177012</v>
      </c>
      <c r="BJ24" s="22">
        <v>355.24744810758352</v>
      </c>
      <c r="BK24" s="24">
        <v>27.014529569032781</v>
      </c>
      <c r="BL24" s="22">
        <v>145.07206851701798</v>
      </c>
    </row>
    <row r="25" spans="1:64" ht="15" customHeight="1">
      <c r="A25" s="10" t="s">
        <v>121</v>
      </c>
      <c r="B25" s="11">
        <v>1997</v>
      </c>
      <c r="C25" s="11" t="s">
        <v>52</v>
      </c>
      <c r="D25" s="13">
        <v>56.879290374999997</v>
      </c>
      <c r="E25" s="14">
        <v>158.151576748</v>
      </c>
      <c r="F25" s="25" t="s">
        <v>118</v>
      </c>
      <c r="G25" s="11" t="s">
        <v>72</v>
      </c>
      <c r="H25" s="16" t="s">
        <v>122</v>
      </c>
      <c r="I25" s="17" t="s">
        <v>865</v>
      </c>
      <c r="J25" s="20">
        <v>65.97</v>
      </c>
      <c r="K25" s="21">
        <v>0.91200000000000003</v>
      </c>
      <c r="L25" s="20">
        <v>15.91</v>
      </c>
      <c r="M25" s="20">
        <v>4.18</v>
      </c>
      <c r="N25" s="20">
        <v>0.16400000000000001</v>
      </c>
      <c r="O25" s="20">
        <v>1.31</v>
      </c>
      <c r="P25" s="20">
        <v>3.58</v>
      </c>
      <c r="Q25" s="20">
        <v>5.16</v>
      </c>
      <c r="R25" s="20">
        <v>2.52</v>
      </c>
      <c r="S25" s="21">
        <v>0.28799999999999998</v>
      </c>
      <c r="T25" s="20">
        <v>99.71</v>
      </c>
      <c r="U25" s="22">
        <v>4</v>
      </c>
      <c r="V25" s="22">
        <v>2</v>
      </c>
      <c r="W25" s="22">
        <v>16.96</v>
      </c>
      <c r="X25" s="22">
        <v>43</v>
      </c>
      <c r="Y25" s="22">
        <v>746</v>
      </c>
      <c r="Z25" s="22">
        <v>58</v>
      </c>
      <c r="AA25" s="22">
        <v>286</v>
      </c>
      <c r="AB25" s="22">
        <v>211</v>
      </c>
      <c r="AC25" s="22">
        <v>42</v>
      </c>
      <c r="AD25" s="24">
        <v>15.247999999999999</v>
      </c>
      <c r="AE25" s="22">
        <v>18</v>
      </c>
      <c r="AF25" s="22">
        <v>4</v>
      </c>
      <c r="AG25" s="22">
        <v>81</v>
      </c>
      <c r="AH25" s="22" t="s">
        <v>58</v>
      </c>
      <c r="AI25" s="22" t="s">
        <v>58</v>
      </c>
      <c r="AJ25" s="22" t="s">
        <v>58</v>
      </c>
      <c r="AK25" s="22" t="s">
        <v>58</v>
      </c>
      <c r="AL25" s="24">
        <v>23.025183477330479</v>
      </c>
      <c r="AM25" s="24">
        <v>50.43738647673662</v>
      </c>
      <c r="AN25" s="18">
        <v>6.8183037138467251</v>
      </c>
      <c r="AO25" s="24">
        <v>29.286495919775263</v>
      </c>
      <c r="AP25" s="18">
        <v>7.3576711499289447</v>
      </c>
      <c r="AQ25" s="18">
        <v>1.9795782272765809</v>
      </c>
      <c r="AR25" s="18">
        <v>7.5631948126747846</v>
      </c>
      <c r="AS25" s="19">
        <v>1.2521792513815448</v>
      </c>
      <c r="AT25" s="18">
        <v>7.8864582348229018</v>
      </c>
      <c r="AU25" s="18">
        <v>1.6381911818726829</v>
      </c>
      <c r="AV25" s="18">
        <v>4.5247314491783337</v>
      </c>
      <c r="AW25" s="19">
        <v>0.68184923970586486</v>
      </c>
      <c r="AX25" s="18">
        <v>4.2371195508396333</v>
      </c>
      <c r="AY25" s="19">
        <v>0.68348597836452873</v>
      </c>
      <c r="AZ25" s="22">
        <v>741.6272256913652</v>
      </c>
      <c r="BA25" s="18">
        <v>5.5464415717125526</v>
      </c>
      <c r="BB25" s="18">
        <v>12.659007322342168</v>
      </c>
      <c r="BC25" s="24">
        <v>42.448745895054586</v>
      </c>
      <c r="BD25" s="18">
        <v>6.1135698844385935</v>
      </c>
      <c r="BE25" s="19">
        <v>0.87484606969611289</v>
      </c>
      <c r="BF25" s="18">
        <v>2.4273631409368086</v>
      </c>
      <c r="BG25" s="18">
        <v>9.543366516855956</v>
      </c>
      <c r="BH25" s="24">
        <v>57.945256678267995</v>
      </c>
      <c r="BI25" s="18">
        <v>2.7052979773982391</v>
      </c>
      <c r="BJ25" s="22">
        <v>286.18449597590768</v>
      </c>
      <c r="BK25" s="24">
        <v>15.064999126658725</v>
      </c>
      <c r="BL25" s="22">
        <v>222.60081155794612</v>
      </c>
    </row>
    <row r="26" spans="1:64" ht="15" customHeight="1">
      <c r="A26" s="10" t="s">
        <v>123</v>
      </c>
      <c r="B26" s="11">
        <v>1997</v>
      </c>
      <c r="C26" s="11" t="s">
        <v>52</v>
      </c>
      <c r="D26" s="13">
        <v>56.884130366599997</v>
      </c>
      <c r="E26" s="14">
        <v>158.15701698699999</v>
      </c>
      <c r="F26" s="25" t="s">
        <v>118</v>
      </c>
      <c r="G26" s="11" t="s">
        <v>72</v>
      </c>
      <c r="H26" s="16" t="s">
        <v>124</v>
      </c>
      <c r="I26" s="17" t="s">
        <v>125</v>
      </c>
      <c r="J26" s="20">
        <v>64.33</v>
      </c>
      <c r="K26" s="21">
        <v>1.0089999999999999</v>
      </c>
      <c r="L26" s="20">
        <v>16</v>
      </c>
      <c r="M26" s="20">
        <v>5.08</v>
      </c>
      <c r="N26" s="20">
        <v>0.17799999999999999</v>
      </c>
      <c r="O26" s="20">
        <v>1.66</v>
      </c>
      <c r="P26" s="20">
        <v>4.1900000000000004</v>
      </c>
      <c r="Q26" s="20">
        <v>4.92</v>
      </c>
      <c r="R26" s="20">
        <v>2.29</v>
      </c>
      <c r="S26" s="21">
        <v>0.33400000000000002</v>
      </c>
      <c r="T26" s="20">
        <v>99.746999999999986</v>
      </c>
      <c r="U26" s="22">
        <v>3</v>
      </c>
      <c r="V26" s="22">
        <v>3</v>
      </c>
      <c r="W26" s="22">
        <v>19.27</v>
      </c>
      <c r="X26" s="22">
        <v>72</v>
      </c>
      <c r="Y26" s="22">
        <v>717</v>
      </c>
      <c r="Z26" s="22">
        <v>52</v>
      </c>
      <c r="AA26" s="22">
        <v>308</v>
      </c>
      <c r="AB26" s="22">
        <v>193</v>
      </c>
      <c r="AC26" s="22">
        <v>41</v>
      </c>
      <c r="AD26" s="24">
        <v>13.082000000000001</v>
      </c>
      <c r="AE26" s="22">
        <v>18</v>
      </c>
      <c r="AF26" s="22">
        <v>3</v>
      </c>
      <c r="AG26" s="22">
        <v>90</v>
      </c>
      <c r="AH26" s="22" t="s">
        <v>58</v>
      </c>
      <c r="AI26" s="22" t="s">
        <v>58</v>
      </c>
      <c r="AJ26" s="22" t="s">
        <v>58</v>
      </c>
      <c r="AK26" s="22" t="s">
        <v>58</v>
      </c>
      <c r="AL26" s="24">
        <v>21.723711721121962</v>
      </c>
      <c r="AM26" s="24">
        <v>46.823740094797337</v>
      </c>
      <c r="AN26" s="18">
        <v>6.4105300842859032</v>
      </c>
      <c r="AO26" s="24">
        <v>27.744580829412694</v>
      </c>
      <c r="AP26" s="18">
        <v>7.0173623351393273</v>
      </c>
      <c r="AQ26" s="18">
        <v>1.9326575772332697</v>
      </c>
      <c r="AR26" s="18">
        <v>7.2552031770050407</v>
      </c>
      <c r="AS26" s="19">
        <v>1.2112146157736536</v>
      </c>
      <c r="AT26" s="18">
        <v>7.4375216704796809</v>
      </c>
      <c r="AU26" s="18">
        <v>1.5349842974403312</v>
      </c>
      <c r="AV26" s="18">
        <v>4.3039375508512494</v>
      </c>
      <c r="AW26" s="19">
        <v>0.63175990662474224</v>
      </c>
      <c r="AX26" s="18">
        <v>3.9887137697510409</v>
      </c>
      <c r="AY26" s="19">
        <v>0.63673405787325066</v>
      </c>
      <c r="AZ26" s="22">
        <v>688.15139685095517</v>
      </c>
      <c r="BA26" s="18">
        <v>5.1485582765029969</v>
      </c>
      <c r="BB26" s="18">
        <v>11.403216595790516</v>
      </c>
      <c r="BC26" s="24">
        <v>39.9536113320667</v>
      </c>
      <c r="BD26" s="18">
        <v>5.5351909482011772</v>
      </c>
      <c r="BE26" s="19">
        <v>0.77619024498577671</v>
      </c>
      <c r="BF26" s="18">
        <v>2.259382221640633</v>
      </c>
      <c r="BG26" s="18">
        <v>8.6849046787994446</v>
      </c>
      <c r="BH26" s="24">
        <v>53.018918490518999</v>
      </c>
      <c r="BI26" s="18">
        <v>2.4030485795909575</v>
      </c>
      <c r="BJ26" s="22">
        <v>308.06265497080307</v>
      </c>
      <c r="BK26" s="24">
        <v>17.118458499824587</v>
      </c>
      <c r="BL26" s="22">
        <v>199.42248022332274</v>
      </c>
    </row>
    <row r="27" spans="1:64" ht="15" customHeight="1">
      <c r="A27" s="10" t="s">
        <v>126</v>
      </c>
      <c r="B27" s="11">
        <v>1997</v>
      </c>
      <c r="C27" s="11" t="s">
        <v>52</v>
      </c>
      <c r="D27" s="13">
        <v>56.893859839100003</v>
      </c>
      <c r="E27" s="14">
        <v>158.200847477</v>
      </c>
      <c r="F27" s="15" t="s">
        <v>100</v>
      </c>
      <c r="G27" s="11" t="s">
        <v>54</v>
      </c>
      <c r="H27" s="16" t="s">
        <v>127</v>
      </c>
      <c r="I27" s="17" t="s">
        <v>128</v>
      </c>
      <c r="J27" s="20">
        <v>65.77</v>
      </c>
      <c r="K27" s="21">
        <v>0.84299999999999997</v>
      </c>
      <c r="L27" s="20">
        <v>16.010000000000002</v>
      </c>
      <c r="M27" s="20">
        <v>4.5</v>
      </c>
      <c r="N27" s="20">
        <v>0.14899999999999999</v>
      </c>
      <c r="O27" s="20">
        <v>1.35</v>
      </c>
      <c r="P27" s="20">
        <v>3.92</v>
      </c>
      <c r="Q27" s="20">
        <v>4.71</v>
      </c>
      <c r="R27" s="20">
        <v>2.46</v>
      </c>
      <c r="S27" s="21">
        <v>0.27700000000000002</v>
      </c>
      <c r="T27" s="20">
        <v>99.725999999999985</v>
      </c>
      <c r="U27" s="22">
        <v>6</v>
      </c>
      <c r="V27" s="22">
        <v>4</v>
      </c>
      <c r="W27" s="22">
        <v>16.739999999999998</v>
      </c>
      <c r="X27" s="22">
        <v>60</v>
      </c>
      <c r="Y27" s="22">
        <v>761</v>
      </c>
      <c r="Z27" s="22">
        <v>62</v>
      </c>
      <c r="AA27" s="22">
        <v>306</v>
      </c>
      <c r="AB27" s="22">
        <v>204</v>
      </c>
      <c r="AC27" s="22">
        <v>38</v>
      </c>
      <c r="AD27" s="24">
        <v>13.877000000000002</v>
      </c>
      <c r="AE27" s="22">
        <v>21</v>
      </c>
      <c r="AF27" s="22">
        <v>4</v>
      </c>
      <c r="AG27" s="22">
        <v>75</v>
      </c>
      <c r="AH27" s="22" t="s">
        <v>58</v>
      </c>
      <c r="AI27" s="22" t="s">
        <v>58</v>
      </c>
      <c r="AJ27" s="22" t="s">
        <v>58</v>
      </c>
      <c r="AK27" s="22" t="s">
        <v>58</v>
      </c>
      <c r="AL27" s="24">
        <v>22.755276088104083</v>
      </c>
      <c r="AM27" s="24">
        <v>48.139624677587349</v>
      </c>
      <c r="AN27" s="18">
        <v>6.428721147420716</v>
      </c>
      <c r="AO27" s="24">
        <v>27.429633745617146</v>
      </c>
      <c r="AP27" s="18">
        <v>6.7306610451076851</v>
      </c>
      <c r="AQ27" s="18">
        <v>1.7895582385185267</v>
      </c>
      <c r="AR27" s="18">
        <v>6.7192742880764662</v>
      </c>
      <c r="AS27" s="19">
        <v>1.1259715237550729</v>
      </c>
      <c r="AT27" s="18">
        <v>6.9353601270884111</v>
      </c>
      <c r="AU27" s="18">
        <v>1.4529521633772988</v>
      </c>
      <c r="AV27" s="18">
        <v>4.0113924101312186</v>
      </c>
      <c r="AW27" s="19">
        <v>0.60508151408357658</v>
      </c>
      <c r="AX27" s="18">
        <v>3.7560095271418406</v>
      </c>
      <c r="AY27" s="19">
        <v>0.60722465632411748</v>
      </c>
      <c r="AZ27" s="22">
        <v>762.12810567795498</v>
      </c>
      <c r="BA27" s="18">
        <v>5.8760611540689851</v>
      </c>
      <c r="BB27" s="18">
        <v>11.95922163283506</v>
      </c>
      <c r="BC27" s="24">
        <v>37.979242007426237</v>
      </c>
      <c r="BD27" s="18">
        <v>5.7523345181177596</v>
      </c>
      <c r="BE27" s="19">
        <v>0.84647311524143587</v>
      </c>
      <c r="BF27" s="18">
        <v>2.5689061936060904</v>
      </c>
      <c r="BG27" s="18">
        <v>9.2668989746027233</v>
      </c>
      <c r="BH27" s="24">
        <v>62.081387265672419</v>
      </c>
      <c r="BI27" s="18">
        <v>2.8356158676070926</v>
      </c>
      <c r="BJ27" s="22">
        <v>305.81408107857226</v>
      </c>
      <c r="BK27" s="24">
        <v>14.871146855484096</v>
      </c>
      <c r="BL27" s="22">
        <v>210.55656415811117</v>
      </c>
    </row>
    <row r="28" spans="1:64" ht="15" customHeight="1">
      <c r="A28" s="10" t="s">
        <v>129</v>
      </c>
      <c r="B28" s="11">
        <v>1998</v>
      </c>
      <c r="C28" s="11" t="s">
        <v>52</v>
      </c>
      <c r="D28" s="31">
        <v>56.93</v>
      </c>
      <c r="E28" s="32">
        <v>158.20400000000001</v>
      </c>
      <c r="F28" s="15" t="s">
        <v>77</v>
      </c>
      <c r="G28" s="11" t="s">
        <v>72</v>
      </c>
      <c r="H28" s="26" t="s">
        <v>130</v>
      </c>
      <c r="I28" s="16" t="s">
        <v>103</v>
      </c>
      <c r="J28" s="27">
        <v>66.571722925883279</v>
      </c>
      <c r="K28" s="28">
        <v>0.81308203543219604</v>
      </c>
      <c r="L28" s="27">
        <v>16.049532351574651</v>
      </c>
      <c r="M28" s="27">
        <v>4.0179383067692864</v>
      </c>
      <c r="N28" s="27">
        <v>0.1706967254509828</v>
      </c>
      <c r="O28" s="27">
        <v>1.1716461628588164</v>
      </c>
      <c r="P28" s="27">
        <v>3.4644364987980527</v>
      </c>
      <c r="Q28" s="27">
        <v>5.1815041512635593</v>
      </c>
      <c r="R28" s="27">
        <v>2.3331919277619537</v>
      </c>
      <c r="S28" s="28">
        <v>0.22624891420721979</v>
      </c>
      <c r="T28" s="33">
        <v>99.006</v>
      </c>
      <c r="U28" s="29">
        <v>2</v>
      </c>
      <c r="V28" s="29">
        <v>2</v>
      </c>
      <c r="W28" s="29">
        <v>15</v>
      </c>
      <c r="X28" s="29">
        <v>33</v>
      </c>
      <c r="Y28" s="29">
        <v>754</v>
      </c>
      <c r="Z28" s="29">
        <v>55</v>
      </c>
      <c r="AA28" s="29">
        <v>302</v>
      </c>
      <c r="AB28" s="29">
        <v>195</v>
      </c>
      <c r="AC28" s="29">
        <v>39</v>
      </c>
      <c r="AD28" s="30">
        <v>12.2</v>
      </c>
      <c r="AE28" s="29">
        <v>20</v>
      </c>
      <c r="AF28" s="29">
        <v>6</v>
      </c>
      <c r="AG28" s="29">
        <v>89</v>
      </c>
      <c r="AH28" s="29">
        <v>8</v>
      </c>
      <c r="AI28" s="29">
        <v>21</v>
      </c>
      <c r="AJ28" s="29">
        <v>48</v>
      </c>
      <c r="AK28" s="29">
        <v>4</v>
      </c>
      <c r="AL28" s="24">
        <v>22.35493384427928</v>
      </c>
      <c r="AM28" s="24">
        <v>47.072696546842742</v>
      </c>
      <c r="AN28" s="18">
        <v>6.1908670212117674</v>
      </c>
      <c r="AO28" s="24">
        <v>27.602117374027348</v>
      </c>
      <c r="AP28" s="18">
        <v>7.0600795206944404</v>
      </c>
      <c r="AQ28" s="18">
        <v>2.0298457809060571</v>
      </c>
      <c r="AR28" s="18">
        <v>7.3481569097589787</v>
      </c>
      <c r="AS28" s="19">
        <v>1.2135907697522521</v>
      </c>
      <c r="AT28" s="18">
        <v>7.7989678729543215</v>
      </c>
      <c r="AU28" s="18">
        <v>1.5936657870995268</v>
      </c>
      <c r="AV28" s="18">
        <v>4.3639634738577024</v>
      </c>
      <c r="AW28" s="19">
        <v>0.66299148576361444</v>
      </c>
      <c r="AX28" s="18">
        <v>4.1582751343888962</v>
      </c>
      <c r="AY28" s="19">
        <v>0.66645388195600241</v>
      </c>
      <c r="AZ28" s="22">
        <v>760.72526438108082</v>
      </c>
      <c r="BA28" s="18">
        <v>5.0939245716750161</v>
      </c>
      <c r="BB28" s="18">
        <v>12.023551753454148</v>
      </c>
      <c r="BC28" s="24">
        <v>38.974158287258135</v>
      </c>
      <c r="BD28" s="18">
        <v>5.901037652032179</v>
      </c>
      <c r="BE28" s="19">
        <v>0.82723993288058684</v>
      </c>
      <c r="BF28" s="18">
        <v>2.2254982667733798</v>
      </c>
      <c r="BG28" s="18">
        <v>9.0907652588974823</v>
      </c>
      <c r="BH28" s="24">
        <v>57.388711599249945</v>
      </c>
      <c r="BI28" s="18">
        <v>2.5222918201947655</v>
      </c>
      <c r="BJ28" s="22">
        <v>306.42742918105063</v>
      </c>
      <c r="BK28" s="24">
        <v>14.209735285297036</v>
      </c>
      <c r="BL28" s="22">
        <v>201.96086601214469</v>
      </c>
    </row>
    <row r="29" spans="1:64" ht="15" customHeight="1">
      <c r="A29" s="10" t="s">
        <v>131</v>
      </c>
      <c r="B29" s="11">
        <v>1998</v>
      </c>
      <c r="C29" s="11" t="s">
        <v>52</v>
      </c>
      <c r="D29" s="13">
        <v>57.027640951400002</v>
      </c>
      <c r="E29" s="14">
        <v>158.25709491500001</v>
      </c>
      <c r="F29" s="25" t="s">
        <v>110</v>
      </c>
      <c r="G29" s="11" t="s">
        <v>72</v>
      </c>
      <c r="H29" s="26" t="s">
        <v>107</v>
      </c>
      <c r="I29" s="26" t="s">
        <v>108</v>
      </c>
      <c r="J29" s="27">
        <v>60.53305529967912</v>
      </c>
      <c r="K29" s="28">
        <v>1.3280830861735622</v>
      </c>
      <c r="L29" s="27">
        <v>15.811476986304145</v>
      </c>
      <c r="M29" s="27">
        <v>7.5980119244045401</v>
      </c>
      <c r="N29" s="27">
        <v>0.19435362236686274</v>
      </c>
      <c r="O29" s="27">
        <v>2.2472137586168506</v>
      </c>
      <c r="P29" s="27">
        <v>5.4054601220783693</v>
      </c>
      <c r="Q29" s="27">
        <v>4.1907499822854772</v>
      </c>
      <c r="R29" s="27">
        <v>2.2978266811082206</v>
      </c>
      <c r="S29" s="28">
        <v>0.39376853698286252</v>
      </c>
      <c r="T29" s="27">
        <v>98.788999999999987</v>
      </c>
      <c r="U29" s="29">
        <v>2</v>
      </c>
      <c r="V29" s="29">
        <v>4</v>
      </c>
      <c r="W29" s="29">
        <v>28</v>
      </c>
      <c r="X29" s="29">
        <v>116</v>
      </c>
      <c r="Y29" s="29">
        <v>668</v>
      </c>
      <c r="Z29" s="29">
        <v>56</v>
      </c>
      <c r="AA29" s="29">
        <v>321</v>
      </c>
      <c r="AB29" s="29">
        <v>213</v>
      </c>
      <c r="AC29" s="29">
        <v>45</v>
      </c>
      <c r="AD29" s="30">
        <v>14.1</v>
      </c>
      <c r="AE29" s="29">
        <v>18</v>
      </c>
      <c r="AF29" s="29">
        <v>9</v>
      </c>
      <c r="AG29" s="29">
        <v>108</v>
      </c>
      <c r="AH29" s="29">
        <v>10</v>
      </c>
      <c r="AI29" s="29">
        <v>21</v>
      </c>
      <c r="AJ29" s="29">
        <v>49</v>
      </c>
      <c r="AK29" s="29">
        <v>3</v>
      </c>
      <c r="AL29" s="24">
        <v>22.285333244779462</v>
      </c>
      <c r="AM29" s="24">
        <v>50.153726150568083</v>
      </c>
      <c r="AN29" s="18">
        <v>6.9111107929470288</v>
      </c>
      <c r="AO29" s="24">
        <v>29.861615062109713</v>
      </c>
      <c r="AP29" s="18">
        <v>7.6859719738766108</v>
      </c>
      <c r="AQ29" s="18">
        <v>2.0117731370399237</v>
      </c>
      <c r="AR29" s="18">
        <v>7.5026953212144747</v>
      </c>
      <c r="AS29" s="19">
        <v>1.3556784345558883</v>
      </c>
      <c r="AT29" s="18">
        <v>8.1759663291241598</v>
      </c>
      <c r="AU29" s="18">
        <v>1.7131299093299399</v>
      </c>
      <c r="AV29" s="18">
        <v>4.6577097211485663</v>
      </c>
      <c r="AW29" s="19">
        <v>0.66454656200873818</v>
      </c>
      <c r="AX29" s="18">
        <v>4.250926645699753</v>
      </c>
      <c r="AY29" s="19">
        <v>0.67210749892389854</v>
      </c>
      <c r="AZ29" s="22">
        <v>630.80667489337179</v>
      </c>
      <c r="BA29" s="18">
        <v>4.9935369360850048</v>
      </c>
      <c r="BB29" s="18">
        <v>12.274002381227307</v>
      </c>
      <c r="BC29" s="24">
        <v>41.95723760444541</v>
      </c>
      <c r="BD29" s="18">
        <v>5.6124181431898297</v>
      </c>
      <c r="BE29" s="19">
        <v>0.8259542431499054</v>
      </c>
      <c r="BF29" s="18">
        <v>2.2129592642750135</v>
      </c>
      <c r="BG29" s="18">
        <v>7.5817685560741799</v>
      </c>
      <c r="BH29" s="24">
        <v>51.913386776303547</v>
      </c>
      <c r="BI29" s="18">
        <v>2.480835178670497</v>
      </c>
      <c r="BJ29" s="22">
        <v>352.90344627226978</v>
      </c>
      <c r="BK29" s="24">
        <v>20.006959359861447</v>
      </c>
      <c r="BL29" s="22">
        <v>193.8720462700953</v>
      </c>
    </row>
    <row r="30" spans="1:64" ht="15" customHeight="1">
      <c r="A30" s="10" t="s">
        <v>132</v>
      </c>
      <c r="B30" s="11">
        <v>1998</v>
      </c>
      <c r="C30" s="11" t="s">
        <v>52</v>
      </c>
      <c r="D30" s="13">
        <v>57.027640951400002</v>
      </c>
      <c r="E30" s="14">
        <v>158.25709491500001</v>
      </c>
      <c r="F30" s="25" t="s">
        <v>110</v>
      </c>
      <c r="G30" s="11" t="s">
        <v>72</v>
      </c>
      <c r="H30" s="26" t="s">
        <v>107</v>
      </c>
      <c r="I30" s="26" t="s">
        <v>108</v>
      </c>
      <c r="J30" s="27">
        <v>60.172529007958204</v>
      </c>
      <c r="K30" s="28">
        <v>1.3324423384565538</v>
      </c>
      <c r="L30" s="27">
        <v>15.865783771743311</v>
      </c>
      <c r="M30" s="27">
        <v>7.8235425146305406</v>
      </c>
      <c r="N30" s="27">
        <v>0.19541137638458578</v>
      </c>
      <c r="O30" s="27">
        <v>2.3084867262013238</v>
      </c>
      <c r="P30" s="27">
        <v>5.4370937367110139</v>
      </c>
      <c r="Q30" s="27">
        <v>4.2018508393576743</v>
      </c>
      <c r="R30" s="27">
        <v>2.2679869590749853</v>
      </c>
      <c r="S30" s="28">
        <v>0.39487272948180546</v>
      </c>
      <c r="T30" s="27">
        <v>98.766000000000005</v>
      </c>
      <c r="U30" s="22" t="s">
        <v>57</v>
      </c>
      <c r="V30" s="29">
        <v>4</v>
      </c>
      <c r="W30" s="29">
        <v>32</v>
      </c>
      <c r="X30" s="29">
        <v>107</v>
      </c>
      <c r="Y30" s="29">
        <v>672</v>
      </c>
      <c r="Z30" s="29">
        <v>56</v>
      </c>
      <c r="AA30" s="29">
        <v>321</v>
      </c>
      <c r="AB30" s="29">
        <v>214</v>
      </c>
      <c r="AC30" s="29">
        <v>44</v>
      </c>
      <c r="AD30" s="30">
        <v>14.1</v>
      </c>
      <c r="AE30" s="29">
        <v>18</v>
      </c>
      <c r="AF30" s="29">
        <v>12</v>
      </c>
      <c r="AG30" s="29">
        <v>102</v>
      </c>
      <c r="AH30" s="29">
        <v>6</v>
      </c>
      <c r="AI30" s="29">
        <v>18</v>
      </c>
      <c r="AJ30" s="29">
        <v>57</v>
      </c>
      <c r="AK30" s="29">
        <v>4</v>
      </c>
      <c r="AL30" s="24">
        <v>23.860631606119487</v>
      </c>
      <c r="AM30" s="24">
        <v>50.98125308160995</v>
      </c>
      <c r="AN30" s="18">
        <v>7.0454912677671206</v>
      </c>
      <c r="AO30" s="24">
        <v>31.501400296270511</v>
      </c>
      <c r="AP30" s="18">
        <v>8.1457425465055753</v>
      </c>
      <c r="AQ30" s="18">
        <v>2.23354352621234</v>
      </c>
      <c r="AR30" s="18">
        <v>8.4057410937442185</v>
      </c>
      <c r="AS30" s="19">
        <v>1.3845618594409281</v>
      </c>
      <c r="AT30" s="18">
        <v>8.6214133109541145</v>
      </c>
      <c r="AU30" s="18">
        <v>1.7059199371614227</v>
      </c>
      <c r="AV30" s="18">
        <v>4.7589039635886143</v>
      </c>
      <c r="AW30" s="19">
        <v>0.70966051449880896</v>
      </c>
      <c r="AX30" s="18">
        <v>4.2645772114423321</v>
      </c>
      <c r="AY30" s="19">
        <v>0.69459684730171145</v>
      </c>
      <c r="AZ30" s="22">
        <v>692.43278786999019</v>
      </c>
      <c r="BA30" s="18">
        <v>5.3336736240828788</v>
      </c>
      <c r="BB30" s="18">
        <v>13.421273588665095</v>
      </c>
      <c r="BC30" s="24">
        <v>45.639860914357236</v>
      </c>
      <c r="BD30" s="18">
        <v>6.1933829920291803</v>
      </c>
      <c r="BE30" s="19">
        <v>0.88806115371940231</v>
      </c>
      <c r="BF30" s="18">
        <v>2.3315102761264752</v>
      </c>
      <c r="BG30" s="18">
        <v>8.3399577477480875</v>
      </c>
      <c r="BH30" s="24">
        <v>57.661992509476072</v>
      </c>
      <c r="BI30" s="18">
        <v>2.601763498315476</v>
      </c>
      <c r="BJ30" s="22">
        <v>345.75973532757047</v>
      </c>
      <c r="BK30" s="24">
        <v>25.704999200057731</v>
      </c>
      <c r="BL30" s="22">
        <v>225.45317233092138</v>
      </c>
    </row>
    <row r="31" spans="1:64" ht="15" customHeight="1">
      <c r="A31" s="10" t="s">
        <v>133</v>
      </c>
      <c r="B31" s="11">
        <v>1998</v>
      </c>
      <c r="C31" s="11" t="s">
        <v>52</v>
      </c>
      <c r="D31" s="13">
        <v>57.027640951400002</v>
      </c>
      <c r="E31" s="14">
        <v>158.25709491500001</v>
      </c>
      <c r="F31" s="25" t="s">
        <v>110</v>
      </c>
      <c r="G31" s="11" t="s">
        <v>72</v>
      </c>
      <c r="H31" s="26" t="s">
        <v>107</v>
      </c>
      <c r="I31" s="26" t="s">
        <v>108</v>
      </c>
      <c r="J31" s="27">
        <v>60.333060333060324</v>
      </c>
      <c r="K31" s="28">
        <v>1.3326457770902216</v>
      </c>
      <c r="L31" s="27">
        <v>15.955349288682621</v>
      </c>
      <c r="M31" s="27">
        <v>7.4943630499186051</v>
      </c>
      <c r="N31" s="27">
        <v>0.19615575171130728</v>
      </c>
      <c r="O31" s="27">
        <v>2.3356690023356688</v>
      </c>
      <c r="P31" s="27">
        <v>5.5307833085610856</v>
      </c>
      <c r="Q31" s="27">
        <v>4.186004186004185</v>
      </c>
      <c r="R31" s="27">
        <v>2.244668911335578</v>
      </c>
      <c r="S31" s="28">
        <v>0.39130039130039129</v>
      </c>
      <c r="T31" s="27">
        <v>98.90100000000001</v>
      </c>
      <c r="U31" s="29">
        <v>1</v>
      </c>
      <c r="V31" s="29">
        <v>6</v>
      </c>
      <c r="W31" s="29">
        <v>24</v>
      </c>
      <c r="X31" s="29">
        <v>112</v>
      </c>
      <c r="Y31" s="29">
        <v>675</v>
      </c>
      <c r="Z31" s="29">
        <v>54</v>
      </c>
      <c r="AA31" s="29">
        <v>321</v>
      </c>
      <c r="AB31" s="29">
        <v>210</v>
      </c>
      <c r="AC31" s="29">
        <v>43</v>
      </c>
      <c r="AD31" s="30">
        <v>14.5</v>
      </c>
      <c r="AE31" s="29">
        <v>21</v>
      </c>
      <c r="AF31" s="29">
        <v>4</v>
      </c>
      <c r="AG31" s="29">
        <v>103</v>
      </c>
      <c r="AH31" s="29">
        <v>7</v>
      </c>
      <c r="AI31" s="29">
        <v>20</v>
      </c>
      <c r="AJ31" s="29">
        <v>51</v>
      </c>
      <c r="AK31" s="29">
        <v>4</v>
      </c>
      <c r="AL31" s="24">
        <v>22.916679347975734</v>
      </c>
      <c r="AM31" s="24">
        <v>49.90415961997418</v>
      </c>
      <c r="AN31" s="18">
        <v>6.8044693954030881</v>
      </c>
      <c r="AO31" s="24">
        <v>29.812587638218609</v>
      </c>
      <c r="AP31" s="18">
        <v>7.601174927899228</v>
      </c>
      <c r="AQ31" s="18">
        <v>2.1068251480546976</v>
      </c>
      <c r="AR31" s="18">
        <v>7.8883756265424383</v>
      </c>
      <c r="AS31" s="19">
        <v>1.3294260412904195</v>
      </c>
      <c r="AT31" s="18">
        <v>8.1326636373338612</v>
      </c>
      <c r="AU31" s="18">
        <v>1.6430658958578961</v>
      </c>
      <c r="AV31" s="18">
        <v>4.5421476020249569</v>
      </c>
      <c r="AW31" s="19">
        <v>0.66509273878014152</v>
      </c>
      <c r="AX31" s="18">
        <v>4.1736536845300432</v>
      </c>
      <c r="AY31" s="19">
        <v>0.66116668391407618</v>
      </c>
      <c r="AZ31" s="22">
        <v>650.16911968620627</v>
      </c>
      <c r="BA31" s="18">
        <v>4.9770210698171375</v>
      </c>
      <c r="BB31" s="18">
        <v>12.788733015121535</v>
      </c>
      <c r="BC31" s="24">
        <v>43.799455800302269</v>
      </c>
      <c r="BD31" s="18">
        <v>5.7609402342903193</v>
      </c>
      <c r="BE31" s="19">
        <v>0.83300360514373317</v>
      </c>
      <c r="BF31" s="18">
        <v>2.1807863179614673</v>
      </c>
      <c r="BG31" s="18">
        <v>7.794224517183534</v>
      </c>
      <c r="BH31" s="24">
        <v>54.94701739234349</v>
      </c>
      <c r="BI31" s="18">
        <v>2.4389085576378795</v>
      </c>
      <c r="BJ31" s="22">
        <v>348.4560480731069</v>
      </c>
      <c r="BK31" s="24">
        <v>24.196106314454315</v>
      </c>
      <c r="BL31" s="22">
        <v>210.24909753751601</v>
      </c>
    </row>
    <row r="32" spans="1:64" ht="15" customHeight="1">
      <c r="A32" s="10" t="s">
        <v>134</v>
      </c>
      <c r="B32" s="11">
        <v>1998</v>
      </c>
      <c r="C32" s="11" t="s">
        <v>52</v>
      </c>
      <c r="D32" s="13">
        <v>57.027640951400002</v>
      </c>
      <c r="E32" s="14">
        <v>158.25709491500001</v>
      </c>
      <c r="F32" s="25" t="s">
        <v>110</v>
      </c>
      <c r="G32" s="11" t="s">
        <v>72</v>
      </c>
      <c r="H32" s="26" t="s">
        <v>107</v>
      </c>
      <c r="I32" s="26" t="s">
        <v>108</v>
      </c>
      <c r="J32" s="27">
        <v>60.103647920968463</v>
      </c>
      <c r="K32" s="28">
        <v>1.3421596016033037</v>
      </c>
      <c r="L32" s="27">
        <v>15.931819101987935</v>
      </c>
      <c r="M32" s="27">
        <v>7.6905947609214946</v>
      </c>
      <c r="N32" s="27">
        <v>0.19838859872869349</v>
      </c>
      <c r="O32" s="27">
        <v>2.3583950767237543</v>
      </c>
      <c r="P32" s="27">
        <v>5.5670270051419086</v>
      </c>
      <c r="Q32" s="27">
        <v>4.1904530547795451</v>
      </c>
      <c r="R32" s="27">
        <v>2.2268108020567641</v>
      </c>
      <c r="S32" s="28">
        <v>0.39070407708814126</v>
      </c>
      <c r="T32" s="27">
        <v>98.795999999999992</v>
      </c>
      <c r="U32" s="22" t="s">
        <v>57</v>
      </c>
      <c r="V32" s="29">
        <v>9</v>
      </c>
      <c r="W32" s="29">
        <v>17</v>
      </c>
      <c r="X32" s="29">
        <v>115</v>
      </c>
      <c r="Y32" s="29">
        <v>661</v>
      </c>
      <c r="Z32" s="29">
        <v>56</v>
      </c>
      <c r="AA32" s="29">
        <v>324</v>
      </c>
      <c r="AB32" s="29">
        <v>209</v>
      </c>
      <c r="AC32" s="29">
        <v>42</v>
      </c>
      <c r="AD32" s="30">
        <v>12.9</v>
      </c>
      <c r="AE32" s="29">
        <v>21</v>
      </c>
      <c r="AF32" s="29">
        <v>12</v>
      </c>
      <c r="AG32" s="29">
        <v>104</v>
      </c>
      <c r="AH32" s="29">
        <v>10</v>
      </c>
      <c r="AI32" s="29">
        <v>16</v>
      </c>
      <c r="AJ32" s="29">
        <v>57</v>
      </c>
      <c r="AK32" s="29">
        <v>4</v>
      </c>
      <c r="AL32" s="24">
        <v>23.163560541785611</v>
      </c>
      <c r="AM32" s="24">
        <v>51.226850792375004</v>
      </c>
      <c r="AN32" s="18">
        <v>6.8429396230202544</v>
      </c>
      <c r="AO32" s="24">
        <v>30.142681704083646</v>
      </c>
      <c r="AP32" s="18">
        <v>7.8611843577704237</v>
      </c>
      <c r="AQ32" s="18">
        <v>2.1476254951880374</v>
      </c>
      <c r="AR32" s="18">
        <v>8.0281046770416786</v>
      </c>
      <c r="AS32" s="19">
        <v>1.3391396122673493</v>
      </c>
      <c r="AT32" s="18">
        <v>8.3216073546211913</v>
      </c>
      <c r="AU32" s="18">
        <v>1.7171915024610334</v>
      </c>
      <c r="AV32" s="18">
        <v>4.6172679251378757</v>
      </c>
      <c r="AW32" s="19">
        <v>0.67526713373253877</v>
      </c>
      <c r="AX32" s="18">
        <v>4.2622242309987328</v>
      </c>
      <c r="AY32" s="19">
        <v>0.66940140214659516</v>
      </c>
      <c r="AZ32" s="22">
        <v>665.51160199136427</v>
      </c>
      <c r="BA32" s="18">
        <v>5.1784395430145249</v>
      </c>
      <c r="BB32" s="18">
        <v>12.8603192787022</v>
      </c>
      <c r="BC32" s="24">
        <v>40.959682375570054</v>
      </c>
      <c r="BD32" s="18">
        <v>5.8660123782316838</v>
      </c>
      <c r="BE32" s="19">
        <v>0.85724690032507045</v>
      </c>
      <c r="BF32" s="18">
        <v>2.2110099007599135</v>
      </c>
      <c r="BG32" s="18">
        <v>7.9327773343681809</v>
      </c>
      <c r="BH32" s="24">
        <v>54.843407795599184</v>
      </c>
      <c r="BI32" s="18">
        <v>2.4770414808308483</v>
      </c>
      <c r="BJ32" s="22">
        <v>335.67490185843508</v>
      </c>
      <c r="BK32" s="24">
        <v>24.022368649723486</v>
      </c>
      <c r="BL32" s="22">
        <v>205.62826436744714</v>
      </c>
    </row>
    <row r="33" spans="1:64" ht="15" customHeight="1">
      <c r="A33" s="10" t="s">
        <v>135</v>
      </c>
      <c r="B33" s="11">
        <v>2002</v>
      </c>
      <c r="C33" s="11" t="s">
        <v>136</v>
      </c>
      <c r="D33" s="13">
        <v>56.933831882600003</v>
      </c>
      <c r="E33" s="14">
        <v>158.11184643300001</v>
      </c>
      <c r="F33" s="25" t="s">
        <v>71</v>
      </c>
      <c r="G33" s="11" t="s">
        <v>72</v>
      </c>
      <c r="H33" s="17" t="s">
        <v>900</v>
      </c>
      <c r="I33" s="17" t="s">
        <v>137</v>
      </c>
      <c r="J33" s="20">
        <v>60.15157241461619</v>
      </c>
      <c r="K33" s="21">
        <v>1.1079505897798023</v>
      </c>
      <c r="L33" s="20">
        <v>16.430290613251646</v>
      </c>
      <c r="M33" s="20">
        <v>7.3468860024267491</v>
      </c>
      <c r="N33" s="20">
        <v>0.18797366379567559</v>
      </c>
      <c r="O33" s="20">
        <v>2.7450122332066913</v>
      </c>
      <c r="P33" s="20">
        <v>5.9475265052811643</v>
      </c>
      <c r="Q33" s="20">
        <v>4.077735563821534</v>
      </c>
      <c r="R33" s="20">
        <v>1.7106597975056193</v>
      </c>
      <c r="S33" s="21">
        <v>0.29439261631492047</v>
      </c>
      <c r="T33" s="20">
        <v>100.54600000000001</v>
      </c>
      <c r="U33" s="22">
        <v>3</v>
      </c>
      <c r="V33" s="22">
        <v>7</v>
      </c>
      <c r="W33" s="22">
        <v>30</v>
      </c>
      <c r="X33" s="22">
        <v>149</v>
      </c>
      <c r="Y33" s="22">
        <v>553</v>
      </c>
      <c r="Z33" s="22">
        <v>40</v>
      </c>
      <c r="AA33" s="22">
        <v>355</v>
      </c>
      <c r="AB33" s="22">
        <v>148</v>
      </c>
      <c r="AC33" s="22">
        <v>33</v>
      </c>
      <c r="AD33" s="24">
        <v>9.8000000000000007</v>
      </c>
      <c r="AE33" s="22">
        <v>17</v>
      </c>
      <c r="AF33" s="22">
        <v>16</v>
      </c>
      <c r="AG33" s="22">
        <v>93</v>
      </c>
      <c r="AH33" s="22">
        <v>7</v>
      </c>
      <c r="AI33" s="22">
        <v>15</v>
      </c>
      <c r="AJ33" s="22">
        <v>35</v>
      </c>
      <c r="AK33" s="22">
        <v>6</v>
      </c>
      <c r="AL33" s="24">
        <v>16.842359408182663</v>
      </c>
      <c r="AM33" s="24">
        <v>36.175567306951415</v>
      </c>
      <c r="AN33" s="18">
        <v>4.9772326222211856</v>
      </c>
      <c r="AO33" s="24">
        <v>21.900353305679186</v>
      </c>
      <c r="AP33" s="18">
        <v>5.697305503417069</v>
      </c>
      <c r="AQ33" s="18">
        <v>1.7155561231064138</v>
      </c>
      <c r="AR33" s="18">
        <v>5.754047459512142</v>
      </c>
      <c r="AS33" s="19">
        <v>0.98616332726592038</v>
      </c>
      <c r="AT33" s="18">
        <v>6.1446000206838756</v>
      </c>
      <c r="AU33" s="18">
        <v>1.2509867299041399</v>
      </c>
      <c r="AV33" s="18">
        <v>3.4870525049816807</v>
      </c>
      <c r="AW33" s="19">
        <v>0.51424576576274328</v>
      </c>
      <c r="AX33" s="18">
        <v>3.1894678459114423</v>
      </c>
      <c r="AY33" s="19">
        <v>0.51508504623093065</v>
      </c>
      <c r="AZ33" s="22">
        <v>547.07222504371316</v>
      </c>
      <c r="BA33" s="18">
        <v>3.615766009383798</v>
      </c>
      <c r="BB33" s="18">
        <v>8.4883950942458792</v>
      </c>
      <c r="BC33" s="24">
        <v>32.128408602254723</v>
      </c>
      <c r="BD33" s="18">
        <v>4.1237782333873145</v>
      </c>
      <c r="BE33" s="19">
        <v>0.58823650712362296</v>
      </c>
      <c r="BF33" s="18">
        <v>1.564183483604862</v>
      </c>
      <c r="BG33" s="18">
        <v>6.8055891154651738</v>
      </c>
      <c r="BH33" s="24">
        <v>39.518239477767402</v>
      </c>
      <c r="BI33" s="18">
        <v>1.7962471790218248</v>
      </c>
      <c r="BJ33" s="22">
        <v>354.6700490952158</v>
      </c>
      <c r="BK33" s="24">
        <v>22.727000585724262</v>
      </c>
      <c r="BL33" s="22">
        <v>145.41216026226257</v>
      </c>
    </row>
    <row r="34" spans="1:64" ht="15" customHeight="1">
      <c r="A34" s="10" t="s">
        <v>138</v>
      </c>
      <c r="B34" s="11">
        <v>2002</v>
      </c>
      <c r="C34" s="11" t="s">
        <v>136</v>
      </c>
      <c r="D34" s="13">
        <v>56.933831882600003</v>
      </c>
      <c r="E34" s="14">
        <v>158.11184643300001</v>
      </c>
      <c r="F34" s="25" t="s">
        <v>71</v>
      </c>
      <c r="G34" s="11" t="s">
        <v>72</v>
      </c>
      <c r="H34" s="34" t="s">
        <v>885</v>
      </c>
      <c r="I34" s="17" t="s">
        <v>139</v>
      </c>
      <c r="J34" s="20">
        <v>58.46766169154229</v>
      </c>
      <c r="K34" s="21">
        <v>1.1741293532338308</v>
      </c>
      <c r="L34" s="20">
        <v>16.626865671641792</v>
      </c>
      <c r="M34" s="20">
        <v>8.0636815920397993</v>
      </c>
      <c r="N34" s="20">
        <v>0.19701492537313434</v>
      </c>
      <c r="O34" s="20">
        <v>3.0746268656716418</v>
      </c>
      <c r="P34" s="20">
        <v>6.6865671641791042</v>
      </c>
      <c r="Q34" s="20">
        <v>3.8706467661691542</v>
      </c>
      <c r="R34" s="20">
        <v>1.5223880597014925</v>
      </c>
      <c r="S34" s="21">
        <v>0.31641791044776119</v>
      </c>
      <c r="T34" s="20">
        <v>100.5</v>
      </c>
      <c r="U34" s="22">
        <v>4</v>
      </c>
      <c r="V34" s="22">
        <v>11</v>
      </c>
      <c r="W34" s="22">
        <v>25</v>
      </c>
      <c r="X34" s="22">
        <v>196</v>
      </c>
      <c r="Y34" s="22">
        <v>501</v>
      </c>
      <c r="Z34" s="22">
        <v>35</v>
      </c>
      <c r="AA34" s="22">
        <v>371</v>
      </c>
      <c r="AB34" s="22">
        <v>133</v>
      </c>
      <c r="AC34" s="22">
        <v>30</v>
      </c>
      <c r="AD34" s="24">
        <v>9.6999999999999993</v>
      </c>
      <c r="AE34" s="22">
        <v>16</v>
      </c>
      <c r="AF34" s="22">
        <v>24</v>
      </c>
      <c r="AG34" s="22">
        <v>99</v>
      </c>
      <c r="AH34" s="22">
        <v>6</v>
      </c>
      <c r="AI34" s="22">
        <v>11</v>
      </c>
      <c r="AJ34" s="22">
        <v>22</v>
      </c>
      <c r="AK34" s="22">
        <v>8</v>
      </c>
      <c r="AL34" s="24">
        <v>15.27596434052556</v>
      </c>
      <c r="AM34" s="24">
        <v>33.047822102339509</v>
      </c>
      <c r="AN34" s="18">
        <v>4.5612460823049688</v>
      </c>
      <c r="AO34" s="24">
        <v>20.276928285574172</v>
      </c>
      <c r="AP34" s="18">
        <v>5.3466875044185604</v>
      </c>
      <c r="AQ34" s="18">
        <v>1.6511506459547645</v>
      </c>
      <c r="AR34" s="18">
        <v>5.6156489833939789</v>
      </c>
      <c r="AS34" s="19">
        <v>0.93372767045456329</v>
      </c>
      <c r="AT34" s="18">
        <v>5.8051009275590824</v>
      </c>
      <c r="AU34" s="18">
        <v>1.1925738416823006</v>
      </c>
      <c r="AV34" s="18">
        <v>3.2735604882492426</v>
      </c>
      <c r="AW34" s="19">
        <v>0.49023603424224022</v>
      </c>
      <c r="AX34" s="18">
        <v>3.0128539548593145</v>
      </c>
      <c r="AY34" s="19">
        <v>0.48832675932785818</v>
      </c>
      <c r="AZ34" s="22">
        <v>485.36562214090628</v>
      </c>
      <c r="BA34" s="18">
        <v>3.2055037684345256</v>
      </c>
      <c r="BB34" s="18">
        <v>7.5400490780829612</v>
      </c>
      <c r="BC34" s="24">
        <v>30.342915296669648</v>
      </c>
      <c r="BD34" s="18">
        <v>3.7015042964694418</v>
      </c>
      <c r="BE34" s="19">
        <v>0.52551302537928524</v>
      </c>
      <c r="BF34" s="18">
        <v>1.4036426907303101</v>
      </c>
      <c r="BG34" s="18">
        <v>6.0871535425823158</v>
      </c>
      <c r="BH34" s="24">
        <v>34.614774341036906</v>
      </c>
      <c r="BI34" s="18">
        <v>1.5976554528180984</v>
      </c>
      <c r="BJ34" s="22">
        <v>366.639083398872</v>
      </c>
      <c r="BK34" s="24">
        <v>25.287650065892965</v>
      </c>
      <c r="BL34" s="22">
        <v>129.55592003421944</v>
      </c>
    </row>
    <row r="35" spans="1:64" ht="15" customHeight="1">
      <c r="A35" s="10" t="s">
        <v>140</v>
      </c>
      <c r="B35" s="11">
        <v>2002</v>
      </c>
      <c r="C35" s="11" t="s">
        <v>136</v>
      </c>
      <c r="D35" s="13">
        <v>56.933831882600003</v>
      </c>
      <c r="E35" s="14">
        <v>158.11184643300001</v>
      </c>
      <c r="F35" s="25" t="s">
        <v>71</v>
      </c>
      <c r="G35" s="11" t="s">
        <v>72</v>
      </c>
      <c r="H35" s="34" t="s">
        <v>885</v>
      </c>
      <c r="I35" s="17" t="s">
        <v>141</v>
      </c>
      <c r="J35" s="20">
        <v>58.496156310057664</v>
      </c>
      <c r="K35" s="21">
        <v>1.1811338885329918</v>
      </c>
      <c r="L35" s="20">
        <v>16.535874439461885</v>
      </c>
      <c r="M35" s="20">
        <v>8.137812299807818</v>
      </c>
      <c r="N35" s="20">
        <v>0.19518737988468934</v>
      </c>
      <c r="O35" s="20">
        <v>3.0929692504804618</v>
      </c>
      <c r="P35" s="20">
        <v>6.6864189622037165</v>
      </c>
      <c r="Q35" s="20">
        <v>3.8336803331197955</v>
      </c>
      <c r="R35" s="20">
        <v>1.531470211402947</v>
      </c>
      <c r="S35" s="21">
        <v>0.30929692504804618</v>
      </c>
      <c r="T35" s="20">
        <v>99.903999999999982</v>
      </c>
      <c r="U35" s="22">
        <v>4</v>
      </c>
      <c r="V35" s="22">
        <v>13</v>
      </c>
      <c r="W35" s="22">
        <v>29</v>
      </c>
      <c r="X35" s="22">
        <v>194</v>
      </c>
      <c r="Y35" s="22">
        <v>505</v>
      </c>
      <c r="Z35" s="22">
        <v>34</v>
      </c>
      <c r="AA35" s="22">
        <v>365</v>
      </c>
      <c r="AB35" s="22">
        <v>134</v>
      </c>
      <c r="AC35" s="22">
        <v>30</v>
      </c>
      <c r="AD35" s="24">
        <v>9.6999999999999993</v>
      </c>
      <c r="AE35" s="22">
        <v>18</v>
      </c>
      <c r="AF35" s="22">
        <v>23</v>
      </c>
      <c r="AG35" s="22">
        <v>96</v>
      </c>
      <c r="AH35" s="22">
        <v>11</v>
      </c>
      <c r="AI35" s="22">
        <v>16</v>
      </c>
      <c r="AJ35" s="22">
        <v>42</v>
      </c>
      <c r="AK35" s="22">
        <v>3</v>
      </c>
      <c r="AL35" s="24">
        <v>15.307611721266952</v>
      </c>
      <c r="AM35" s="24">
        <v>33.153903601404089</v>
      </c>
      <c r="AN35" s="18">
        <v>4.5436503761578217</v>
      </c>
      <c r="AO35" s="24">
        <v>20.214300929460986</v>
      </c>
      <c r="AP35" s="18">
        <v>5.3600634128704296</v>
      </c>
      <c r="AQ35" s="18">
        <v>1.6493815902984594</v>
      </c>
      <c r="AR35" s="18">
        <v>5.4808140752307812</v>
      </c>
      <c r="AS35" s="19">
        <v>0.94005077857641406</v>
      </c>
      <c r="AT35" s="18">
        <v>5.8058456656656574</v>
      </c>
      <c r="AU35" s="18">
        <v>1.1971903051082768</v>
      </c>
      <c r="AV35" s="18">
        <v>3.2700947020230906</v>
      </c>
      <c r="AW35" s="19">
        <v>0.47944818104936621</v>
      </c>
      <c r="AX35" s="18">
        <v>2.9843379659847731</v>
      </c>
      <c r="AY35" s="19">
        <v>0.47882197356184403</v>
      </c>
      <c r="AZ35" s="22">
        <v>490.39464401984219</v>
      </c>
      <c r="BA35" s="18">
        <v>3.2221043300082175</v>
      </c>
      <c r="BB35" s="18">
        <v>7.6363425967568821</v>
      </c>
      <c r="BC35" s="24">
        <v>30.332809951336777</v>
      </c>
      <c r="BD35" s="18">
        <v>3.7558849389695004</v>
      </c>
      <c r="BE35" s="19">
        <v>0.52722848431544223</v>
      </c>
      <c r="BF35" s="18">
        <v>1.3871596715441403</v>
      </c>
      <c r="BG35" s="18">
        <v>6.0893602308193771</v>
      </c>
      <c r="BH35" s="24">
        <v>34.889465729394473</v>
      </c>
      <c r="BI35" s="18">
        <v>1.6338384089424216</v>
      </c>
      <c r="BJ35" s="22">
        <v>361.85552383135087</v>
      </c>
      <c r="BK35" s="24">
        <v>25.220996030190015</v>
      </c>
      <c r="BL35" s="22">
        <v>130.2795545010724</v>
      </c>
    </row>
    <row r="36" spans="1:64" ht="15" customHeight="1">
      <c r="A36" s="10" t="s">
        <v>142</v>
      </c>
      <c r="B36" s="11">
        <v>2002</v>
      </c>
      <c r="C36" s="11" t="s">
        <v>136</v>
      </c>
      <c r="D36" s="13">
        <v>56.933831882600003</v>
      </c>
      <c r="E36" s="14">
        <v>158.11184643300001</v>
      </c>
      <c r="F36" s="25" t="s">
        <v>71</v>
      </c>
      <c r="G36" s="11" t="s">
        <v>72</v>
      </c>
      <c r="H36" s="34" t="s">
        <v>885</v>
      </c>
      <c r="I36" s="17" t="s">
        <v>143</v>
      </c>
      <c r="J36" s="20">
        <v>66.101391293963104</v>
      </c>
      <c r="K36" s="21">
        <v>0.81208574670090161</v>
      </c>
      <c r="L36" s="20">
        <v>16.261618996437171</v>
      </c>
      <c r="M36" s="20">
        <v>4.1699010768097775</v>
      </c>
      <c r="N36" s="20">
        <v>0.16918453056268784</v>
      </c>
      <c r="O36" s="20">
        <v>1.4828526502259112</v>
      </c>
      <c r="P36" s="20">
        <v>3.682251547540853</v>
      </c>
      <c r="Q36" s="20">
        <v>4.7371668557552598</v>
      </c>
      <c r="R36" s="20">
        <v>2.3387273342489201</v>
      </c>
      <c r="S36" s="21">
        <v>0.24481996775541889</v>
      </c>
      <c r="T36" s="20">
        <v>100.482</v>
      </c>
      <c r="U36" s="22">
        <v>2</v>
      </c>
      <c r="V36" s="23" t="s">
        <v>57</v>
      </c>
      <c r="W36" s="22">
        <v>22</v>
      </c>
      <c r="X36" s="22">
        <v>43</v>
      </c>
      <c r="Y36" s="22">
        <v>735</v>
      </c>
      <c r="Z36" s="22">
        <v>57</v>
      </c>
      <c r="AA36" s="22">
        <v>306</v>
      </c>
      <c r="AB36" s="22">
        <v>195</v>
      </c>
      <c r="AC36" s="22">
        <v>38</v>
      </c>
      <c r="AD36" s="24">
        <v>12.7</v>
      </c>
      <c r="AE36" s="22">
        <v>17</v>
      </c>
      <c r="AF36" s="22">
        <v>6</v>
      </c>
      <c r="AG36" s="22">
        <v>85</v>
      </c>
      <c r="AH36" s="22">
        <v>11</v>
      </c>
      <c r="AI36" s="22">
        <v>32</v>
      </c>
      <c r="AJ36" s="22">
        <v>49</v>
      </c>
      <c r="AK36" s="22">
        <v>6</v>
      </c>
      <c r="AL36" s="24">
        <v>22.293018072831543</v>
      </c>
      <c r="AM36" s="24">
        <v>47.448037087202906</v>
      </c>
      <c r="AN36" s="18">
        <v>6.3140826653343254</v>
      </c>
      <c r="AO36" s="24">
        <v>27.397981958840059</v>
      </c>
      <c r="AP36" s="18">
        <v>6.7306885265370857</v>
      </c>
      <c r="AQ36" s="18">
        <v>1.8586659869933249</v>
      </c>
      <c r="AR36" s="18">
        <v>6.9781252730763814</v>
      </c>
      <c r="AS36" s="19">
        <v>1.1554856440991252</v>
      </c>
      <c r="AT36" s="18">
        <v>7.2412524398673064</v>
      </c>
      <c r="AU36" s="18">
        <v>1.5002569813219599</v>
      </c>
      <c r="AV36" s="18">
        <v>4.2073040070438372</v>
      </c>
      <c r="AW36" s="19">
        <v>0.62184454999878203</v>
      </c>
      <c r="AX36" s="18">
        <v>3.9849299919493615</v>
      </c>
      <c r="AY36" s="19">
        <v>0.63034909433899777</v>
      </c>
      <c r="AZ36" s="22">
        <v>745.88666728789042</v>
      </c>
      <c r="BA36" s="18">
        <v>5.2327358997837274</v>
      </c>
      <c r="BB36" s="18">
        <v>11.735821469183648</v>
      </c>
      <c r="BC36" s="24">
        <v>38.675621096448914</v>
      </c>
      <c r="BD36" s="18">
        <v>5.6143441975216248</v>
      </c>
      <c r="BE36" s="19">
        <v>0.82063323083824402</v>
      </c>
      <c r="BF36" s="18">
        <v>2.2619360959082768</v>
      </c>
      <c r="BG36" s="18">
        <v>9.1699237414520365</v>
      </c>
      <c r="BH36" s="24">
        <v>56.727214715286912</v>
      </c>
      <c r="BI36" s="18">
        <v>2.5830276318941015</v>
      </c>
      <c r="BJ36" s="22">
        <v>297.63006111149275</v>
      </c>
      <c r="BK36" s="24">
        <v>14.487858531829541</v>
      </c>
      <c r="BL36" s="22">
        <v>199.96950560332431</v>
      </c>
    </row>
    <row r="37" spans="1:64" ht="15" customHeight="1">
      <c r="A37" s="10" t="s">
        <v>144</v>
      </c>
      <c r="B37" s="11">
        <v>2002</v>
      </c>
      <c r="C37" s="11" t="s">
        <v>136</v>
      </c>
      <c r="D37" s="13">
        <v>56.933831882600003</v>
      </c>
      <c r="E37" s="14">
        <v>158.11184643300001</v>
      </c>
      <c r="F37" s="25" t="s">
        <v>71</v>
      </c>
      <c r="G37" s="11" t="s">
        <v>72</v>
      </c>
      <c r="H37" s="34" t="s">
        <v>885</v>
      </c>
      <c r="I37" s="17" t="s">
        <v>145</v>
      </c>
      <c r="J37" s="20">
        <v>66.618758919444119</v>
      </c>
      <c r="K37" s="21">
        <v>0.79250210018117218</v>
      </c>
      <c r="L37" s="20">
        <v>16.062590459610732</v>
      </c>
      <c r="M37" s="20">
        <v>4.081942490460623</v>
      </c>
      <c r="N37" s="20">
        <v>0.16700235827572596</v>
      </c>
      <c r="O37" s="20">
        <v>1.3056548010647666</v>
      </c>
      <c r="P37" s="20">
        <v>3.4210180058906285</v>
      </c>
      <c r="Q37" s="20">
        <v>4.8784931326606005</v>
      </c>
      <c r="R37" s="20">
        <v>2.4392465663303002</v>
      </c>
      <c r="S37" s="21">
        <v>0.23279116608131495</v>
      </c>
      <c r="T37" s="20">
        <v>98.801000000000002</v>
      </c>
      <c r="U37" s="22">
        <v>5</v>
      </c>
      <c r="V37" s="23" t="s">
        <v>57</v>
      </c>
      <c r="W37" s="22">
        <v>15</v>
      </c>
      <c r="X37" s="22">
        <v>32</v>
      </c>
      <c r="Y37" s="22">
        <v>749</v>
      </c>
      <c r="Z37" s="22">
        <v>58</v>
      </c>
      <c r="AA37" s="22">
        <v>293</v>
      </c>
      <c r="AB37" s="22">
        <v>205</v>
      </c>
      <c r="AC37" s="22">
        <v>39</v>
      </c>
      <c r="AD37" s="24">
        <v>13.8</v>
      </c>
      <c r="AE37" s="22">
        <v>17</v>
      </c>
      <c r="AF37" s="22">
        <v>5</v>
      </c>
      <c r="AG37" s="22">
        <v>89</v>
      </c>
      <c r="AH37" s="22">
        <v>8</v>
      </c>
      <c r="AI37" s="22">
        <v>31</v>
      </c>
      <c r="AJ37" s="22">
        <v>27</v>
      </c>
      <c r="AK37" s="22">
        <v>6</v>
      </c>
      <c r="AL37" s="24">
        <v>22.762576481229868</v>
      </c>
      <c r="AM37" s="24">
        <v>48.418190402869932</v>
      </c>
      <c r="AN37" s="18">
        <v>6.4634593117814561</v>
      </c>
      <c r="AO37" s="24">
        <v>27.697053033456339</v>
      </c>
      <c r="AP37" s="18">
        <v>6.8451994898730621</v>
      </c>
      <c r="AQ37" s="18">
        <v>1.9205770048262638</v>
      </c>
      <c r="AR37" s="18">
        <v>6.96209834894821</v>
      </c>
      <c r="AS37" s="19">
        <v>1.1626397660200354</v>
      </c>
      <c r="AT37" s="18">
        <v>7.2571961605534909</v>
      </c>
      <c r="AU37" s="18">
        <v>1.5120127850499867</v>
      </c>
      <c r="AV37" s="18">
        <v>4.1822034741330114</v>
      </c>
      <c r="AW37" s="19">
        <v>0.63528038492388106</v>
      </c>
      <c r="AX37" s="18">
        <v>4.0406740090028208</v>
      </c>
      <c r="AY37" s="19">
        <v>0.64108486122438468</v>
      </c>
      <c r="AZ37" s="22">
        <v>766.94224471976122</v>
      </c>
      <c r="BA37" s="18">
        <v>5.3318430106944152</v>
      </c>
      <c r="BB37" s="18">
        <v>12.036856219680869</v>
      </c>
      <c r="BC37" s="24">
        <v>39.168275632351666</v>
      </c>
      <c r="BD37" s="18">
        <v>5.7959361805689813</v>
      </c>
      <c r="BE37" s="19">
        <v>0.82957021614309934</v>
      </c>
      <c r="BF37" s="18">
        <v>2.3312166680841928</v>
      </c>
      <c r="BG37" s="18">
        <v>9.3515197292857692</v>
      </c>
      <c r="BH37" s="24">
        <v>58.191801313081356</v>
      </c>
      <c r="BI37" s="18">
        <v>2.6418013320470068</v>
      </c>
      <c r="BJ37" s="22">
        <v>292.43371743665159</v>
      </c>
      <c r="BK37" s="24">
        <v>13.751221265211228</v>
      </c>
      <c r="BL37" s="22">
        <v>204.8405033773432</v>
      </c>
    </row>
    <row r="38" spans="1:64" ht="15" customHeight="1">
      <c r="A38" s="10" t="s">
        <v>146</v>
      </c>
      <c r="B38" s="11">
        <v>2002</v>
      </c>
      <c r="C38" s="11" t="s">
        <v>136</v>
      </c>
      <c r="D38" s="13">
        <v>56.933831882600003</v>
      </c>
      <c r="E38" s="14">
        <v>158.11184643300001</v>
      </c>
      <c r="F38" s="25" t="s">
        <v>71</v>
      </c>
      <c r="G38" s="11" t="s">
        <v>72</v>
      </c>
      <c r="H38" s="34" t="s">
        <v>885</v>
      </c>
      <c r="I38" s="17" t="s">
        <v>147</v>
      </c>
      <c r="J38" s="20">
        <v>66.797385620915037</v>
      </c>
      <c r="K38" s="21">
        <v>0.78733031674208143</v>
      </c>
      <c r="L38" s="20">
        <v>16.199095022624434</v>
      </c>
      <c r="M38" s="20">
        <v>3.809954751131222</v>
      </c>
      <c r="N38" s="20">
        <v>0.16792357968828556</v>
      </c>
      <c r="O38" s="20">
        <v>1.2166918049270989</v>
      </c>
      <c r="P38" s="20">
        <v>3.4690799396681751</v>
      </c>
      <c r="Q38" s="20">
        <v>4.8969331322272494</v>
      </c>
      <c r="R38" s="20">
        <v>2.4233283056812467</v>
      </c>
      <c r="S38" s="21">
        <v>0.23227752639517346</v>
      </c>
      <c r="T38" s="20">
        <v>99.45</v>
      </c>
      <c r="U38" s="22">
        <v>1</v>
      </c>
      <c r="V38" s="23" t="s">
        <v>57</v>
      </c>
      <c r="W38" s="22">
        <v>12</v>
      </c>
      <c r="X38" s="22">
        <v>24</v>
      </c>
      <c r="Y38" s="22">
        <v>754</v>
      </c>
      <c r="Z38" s="22">
        <v>57</v>
      </c>
      <c r="AA38" s="22">
        <v>298</v>
      </c>
      <c r="AB38" s="22">
        <v>200</v>
      </c>
      <c r="AC38" s="22">
        <v>38</v>
      </c>
      <c r="AD38" s="24">
        <v>13.4</v>
      </c>
      <c r="AE38" s="22">
        <v>18</v>
      </c>
      <c r="AF38" s="22">
        <v>9</v>
      </c>
      <c r="AG38" s="22">
        <v>91</v>
      </c>
      <c r="AH38" s="22">
        <v>8</v>
      </c>
      <c r="AI38" s="22">
        <v>28</v>
      </c>
      <c r="AJ38" s="22">
        <v>59</v>
      </c>
      <c r="AK38" s="22">
        <v>5</v>
      </c>
      <c r="AL38" s="24">
        <v>23.04442637497927</v>
      </c>
      <c r="AM38" s="24">
        <v>49.01689774561094</v>
      </c>
      <c r="AN38" s="18">
        <v>6.5319739997380566</v>
      </c>
      <c r="AO38" s="24">
        <v>27.957273848263288</v>
      </c>
      <c r="AP38" s="18">
        <v>6.9228213178783484</v>
      </c>
      <c r="AQ38" s="18">
        <v>1.8982558915321417</v>
      </c>
      <c r="AR38" s="18">
        <v>6.8971832619401159</v>
      </c>
      <c r="AS38" s="19">
        <v>1.1826389685044734</v>
      </c>
      <c r="AT38" s="18">
        <v>7.4522414830518606</v>
      </c>
      <c r="AU38" s="18">
        <v>1.5395187130833323</v>
      </c>
      <c r="AV38" s="18">
        <v>4.2812720608586137</v>
      </c>
      <c r="AW38" s="19">
        <v>0.63030147448829021</v>
      </c>
      <c r="AX38" s="18">
        <v>4.0439962876833366</v>
      </c>
      <c r="AY38" s="19">
        <v>0.6587950267135757</v>
      </c>
      <c r="AZ38" s="22">
        <v>773.86249099260101</v>
      </c>
      <c r="BA38" s="18">
        <v>5.4470497725425764</v>
      </c>
      <c r="BB38" s="18">
        <v>12.149241378897212</v>
      </c>
      <c r="BC38" s="24">
        <v>39.554988688824857</v>
      </c>
      <c r="BD38" s="18">
        <v>5.8618931403673251</v>
      </c>
      <c r="BE38" s="19">
        <v>0.84230212382418723</v>
      </c>
      <c r="BF38" s="18">
        <v>2.3874863608763044</v>
      </c>
      <c r="BG38" s="18">
        <v>9.7837178732133125</v>
      </c>
      <c r="BH38" s="24">
        <v>59.047900711999162</v>
      </c>
      <c r="BI38" s="18">
        <v>2.7235428621568287</v>
      </c>
      <c r="BJ38" s="22">
        <v>283.972469689749</v>
      </c>
      <c r="BK38" s="24">
        <v>13.721449161299182</v>
      </c>
      <c r="BL38" s="22">
        <v>208.33582090572091</v>
      </c>
    </row>
    <row r="39" spans="1:64" ht="15" customHeight="1">
      <c r="A39" s="10" t="s">
        <v>148</v>
      </c>
      <c r="B39" s="11">
        <v>2002</v>
      </c>
      <c r="C39" s="11" t="s">
        <v>136</v>
      </c>
      <c r="D39" s="13">
        <v>56.933831882600003</v>
      </c>
      <c r="E39" s="14">
        <v>158.11184643300001</v>
      </c>
      <c r="F39" s="25" t="s">
        <v>71</v>
      </c>
      <c r="G39" s="11" t="s">
        <v>72</v>
      </c>
      <c r="H39" s="34" t="s">
        <v>885</v>
      </c>
      <c r="I39" s="17" t="s">
        <v>149</v>
      </c>
      <c r="J39" s="20">
        <v>66.354614488328181</v>
      </c>
      <c r="K39" s="21">
        <v>0.8075856804210696</v>
      </c>
      <c r="L39" s="20">
        <v>16.181847402466953</v>
      </c>
      <c r="M39" s="20">
        <v>4.206677648760496</v>
      </c>
      <c r="N39" s="20">
        <v>0.16774478685363012</v>
      </c>
      <c r="O39" s="20">
        <v>1.3359315360199284</v>
      </c>
      <c r="P39" s="20">
        <v>3.5356985013459763</v>
      </c>
      <c r="Q39" s="20">
        <v>4.781228655229218</v>
      </c>
      <c r="R39" s="20">
        <v>2.390614327614609</v>
      </c>
      <c r="S39" s="21">
        <v>0.23805697295994213</v>
      </c>
      <c r="T39" s="20">
        <v>99.555999999999997</v>
      </c>
      <c r="U39" s="22">
        <v>5</v>
      </c>
      <c r="V39" s="23" t="s">
        <v>57</v>
      </c>
      <c r="W39" s="22">
        <v>9</v>
      </c>
      <c r="X39" s="22">
        <v>31</v>
      </c>
      <c r="Y39" s="22">
        <v>752</v>
      </c>
      <c r="Z39" s="22">
        <v>57</v>
      </c>
      <c r="AA39" s="22">
        <v>302</v>
      </c>
      <c r="AB39" s="22">
        <v>201</v>
      </c>
      <c r="AC39" s="22">
        <v>38</v>
      </c>
      <c r="AD39" s="24">
        <v>13.7</v>
      </c>
      <c r="AE39" s="22">
        <v>19</v>
      </c>
      <c r="AF39" s="22">
        <v>5</v>
      </c>
      <c r="AG39" s="22">
        <v>90</v>
      </c>
      <c r="AH39" s="22">
        <v>8</v>
      </c>
      <c r="AI39" s="22">
        <v>33</v>
      </c>
      <c r="AJ39" s="22">
        <v>54</v>
      </c>
      <c r="AK39" s="22">
        <v>6</v>
      </c>
      <c r="AL39" s="24">
        <v>22.382698938778166</v>
      </c>
      <c r="AM39" s="24">
        <v>47.682264575928933</v>
      </c>
      <c r="AN39" s="18">
        <v>6.3379520135092662</v>
      </c>
      <c r="AO39" s="24">
        <v>27.389180606781885</v>
      </c>
      <c r="AP39" s="18">
        <v>6.7969096891956724</v>
      </c>
      <c r="AQ39" s="18">
        <v>1.9008315640690305</v>
      </c>
      <c r="AR39" s="18">
        <v>6.8290063654084161</v>
      </c>
      <c r="AS39" s="19">
        <v>1.1510787741603761</v>
      </c>
      <c r="AT39" s="18">
        <v>7.2417194554400766</v>
      </c>
      <c r="AU39" s="18">
        <v>1.4965437245052402</v>
      </c>
      <c r="AV39" s="18">
        <v>4.2256085176100733</v>
      </c>
      <c r="AW39" s="19">
        <v>0.62357039301994655</v>
      </c>
      <c r="AX39" s="18">
        <v>3.9788032962409421</v>
      </c>
      <c r="AY39" s="19">
        <v>0.64510444186922355</v>
      </c>
      <c r="AZ39" s="22">
        <v>754.61933620808259</v>
      </c>
      <c r="BA39" s="18">
        <v>5.2779211332758011</v>
      </c>
      <c r="BB39" s="18">
        <v>11.812934988525488</v>
      </c>
      <c r="BC39" s="24">
        <v>38.333081859792742</v>
      </c>
      <c r="BD39" s="18">
        <v>5.6639488361879762</v>
      </c>
      <c r="BE39" s="19">
        <v>0.82690609420819106</v>
      </c>
      <c r="BF39" s="18">
        <v>2.3182248487509542</v>
      </c>
      <c r="BG39" s="18">
        <v>9.3947718077125923</v>
      </c>
      <c r="BH39" s="24">
        <v>56.991198726135117</v>
      </c>
      <c r="BI39" s="18">
        <v>2.6122090416578541</v>
      </c>
      <c r="BJ39" s="22">
        <v>293.07483694406972</v>
      </c>
      <c r="BK39" s="24">
        <v>14.024226514391897</v>
      </c>
      <c r="BL39" s="22">
        <v>200.64788576241457</v>
      </c>
    </row>
    <row r="40" spans="1:64" ht="15" customHeight="1">
      <c r="A40" s="10" t="s">
        <v>150</v>
      </c>
      <c r="B40" s="11">
        <v>2002</v>
      </c>
      <c r="C40" s="11" t="s">
        <v>136</v>
      </c>
      <c r="D40" s="13">
        <v>56.933831882600003</v>
      </c>
      <c r="E40" s="14">
        <v>158.11184643300001</v>
      </c>
      <c r="F40" s="25" t="s">
        <v>71</v>
      </c>
      <c r="G40" s="11" t="s">
        <v>72</v>
      </c>
      <c r="H40" s="34" t="s">
        <v>885</v>
      </c>
      <c r="I40" s="17" t="s">
        <v>151</v>
      </c>
      <c r="J40" s="20">
        <v>66.786391300009981</v>
      </c>
      <c r="K40" s="21">
        <v>0.78818716951012668</v>
      </c>
      <c r="L40" s="20">
        <v>16.083009079118028</v>
      </c>
      <c r="M40" s="20">
        <v>3.9818417639429313</v>
      </c>
      <c r="N40" s="20">
        <v>0.16761448668063453</v>
      </c>
      <c r="O40" s="20">
        <v>1.2670857028833682</v>
      </c>
      <c r="P40" s="20">
        <v>3.3522897336126909</v>
      </c>
      <c r="Q40" s="20">
        <v>4.8987329142971161</v>
      </c>
      <c r="R40" s="20">
        <v>2.4443779307592539</v>
      </c>
      <c r="S40" s="21">
        <v>0.23046991918587251</v>
      </c>
      <c r="T40" s="20">
        <v>100.23</v>
      </c>
      <c r="U40" s="22">
        <v>3</v>
      </c>
      <c r="V40" s="23" t="s">
        <v>57</v>
      </c>
      <c r="W40" s="22">
        <v>15</v>
      </c>
      <c r="X40" s="22">
        <v>22</v>
      </c>
      <c r="Y40" s="22">
        <v>785</v>
      </c>
      <c r="Z40" s="22">
        <v>59</v>
      </c>
      <c r="AA40" s="22">
        <v>291</v>
      </c>
      <c r="AB40" s="22">
        <v>207</v>
      </c>
      <c r="AC40" s="22">
        <v>40</v>
      </c>
      <c r="AD40" s="24">
        <v>13.6</v>
      </c>
      <c r="AE40" s="22">
        <v>18</v>
      </c>
      <c r="AF40" s="22">
        <v>4</v>
      </c>
      <c r="AG40" s="22">
        <v>91</v>
      </c>
      <c r="AH40" s="22">
        <v>6</v>
      </c>
      <c r="AI40" s="22">
        <v>35</v>
      </c>
      <c r="AJ40" s="22">
        <v>55</v>
      </c>
      <c r="AK40" s="22">
        <v>4</v>
      </c>
      <c r="AL40" s="24">
        <v>22.348898989064732</v>
      </c>
      <c r="AM40" s="24">
        <v>47.329766944651617</v>
      </c>
      <c r="AN40" s="18">
        <v>6.3626597028198759</v>
      </c>
      <c r="AO40" s="24">
        <v>27.157076824179576</v>
      </c>
      <c r="AP40" s="18">
        <v>6.7361840020809156</v>
      </c>
      <c r="AQ40" s="18">
        <v>1.8823128237442941</v>
      </c>
      <c r="AR40" s="18">
        <v>6.808939032172721</v>
      </c>
      <c r="AS40" s="19">
        <v>1.1601961840350754</v>
      </c>
      <c r="AT40" s="18">
        <v>7.1797766091714408</v>
      </c>
      <c r="AU40" s="18">
        <v>1.4876082678848879</v>
      </c>
      <c r="AV40" s="18">
        <v>4.1331424962328063</v>
      </c>
      <c r="AW40" s="19">
        <v>0.61968778492832644</v>
      </c>
      <c r="AX40" s="18">
        <v>3.8860943336715916</v>
      </c>
      <c r="AY40" s="19">
        <v>0.6451104761336085</v>
      </c>
      <c r="AZ40" s="22">
        <v>751.53910798795914</v>
      </c>
      <c r="BA40" s="18">
        <v>5.2903012298096899</v>
      </c>
      <c r="BB40" s="18">
        <v>11.768637526769858</v>
      </c>
      <c r="BC40" s="24">
        <v>38.29835007143361</v>
      </c>
      <c r="BD40" s="18">
        <v>5.605749997302313</v>
      </c>
      <c r="BE40" s="19">
        <v>0.81600095840896358</v>
      </c>
      <c r="BF40" s="18">
        <v>2.3105155554873162</v>
      </c>
      <c r="BG40" s="18">
        <v>11.437286434372608</v>
      </c>
      <c r="BH40" s="24">
        <v>57.344887787553802</v>
      </c>
      <c r="BI40" s="18">
        <v>2.6423417345798517</v>
      </c>
      <c r="BJ40" s="22">
        <v>287.98057660167342</v>
      </c>
      <c r="BK40" s="24">
        <v>13.699265481326943</v>
      </c>
      <c r="BL40" s="22">
        <v>201.51958196032913</v>
      </c>
    </row>
    <row r="41" spans="1:64" ht="15" customHeight="1">
      <c r="A41" s="10" t="s">
        <v>152</v>
      </c>
      <c r="B41" s="11">
        <v>2002</v>
      </c>
      <c r="C41" s="11" t="s">
        <v>136</v>
      </c>
      <c r="D41" s="13">
        <v>56.933831882600003</v>
      </c>
      <c r="E41" s="14">
        <v>158.11184643300001</v>
      </c>
      <c r="F41" s="25" t="s">
        <v>71</v>
      </c>
      <c r="G41" s="11" t="s">
        <v>72</v>
      </c>
      <c r="H41" s="34" t="s">
        <v>885</v>
      </c>
      <c r="I41" s="17" t="s">
        <v>153</v>
      </c>
      <c r="J41" s="20">
        <v>64.380524314508435</v>
      </c>
      <c r="K41" s="21">
        <v>0.91599530464619305</v>
      </c>
      <c r="L41" s="20">
        <v>16.343443058802283</v>
      </c>
      <c r="M41" s="20">
        <v>4.9491838311277876</v>
      </c>
      <c r="N41" s="20">
        <v>0.18159381176446979</v>
      </c>
      <c r="O41" s="20">
        <v>1.866102154043723</v>
      </c>
      <c r="P41" s="20">
        <v>4.2338446720776943</v>
      </c>
      <c r="Q41" s="20">
        <v>4.7555506506275522</v>
      </c>
      <c r="R41" s="20">
        <v>2.0667582996398224</v>
      </c>
      <c r="S41" s="21">
        <v>0.30700390276203182</v>
      </c>
      <c r="T41" s="20">
        <v>99.673000000000002</v>
      </c>
      <c r="U41" s="22">
        <v>4</v>
      </c>
      <c r="V41" s="22">
        <v>5</v>
      </c>
      <c r="W41" s="22">
        <v>12</v>
      </c>
      <c r="X41" s="22">
        <v>61</v>
      </c>
      <c r="Y41" s="22">
        <v>674</v>
      </c>
      <c r="Z41" s="22">
        <v>48</v>
      </c>
      <c r="AA41" s="22">
        <v>328</v>
      </c>
      <c r="AB41" s="22">
        <v>175</v>
      </c>
      <c r="AC41" s="22">
        <v>36</v>
      </c>
      <c r="AD41" s="24">
        <v>12.7</v>
      </c>
      <c r="AE41" s="22">
        <v>18</v>
      </c>
      <c r="AF41" s="22">
        <v>1</v>
      </c>
      <c r="AG41" s="22">
        <v>92</v>
      </c>
      <c r="AH41" s="22">
        <v>9</v>
      </c>
      <c r="AI41" s="22">
        <v>14</v>
      </c>
      <c r="AJ41" s="22">
        <v>53</v>
      </c>
      <c r="AK41" s="22">
        <v>3</v>
      </c>
      <c r="AL41" s="24">
        <v>19.806529739898725</v>
      </c>
      <c r="AM41" s="24">
        <v>42.558112838434987</v>
      </c>
      <c r="AN41" s="18">
        <v>5.7926750433455423</v>
      </c>
      <c r="AO41" s="24">
        <v>25.053498337440654</v>
      </c>
      <c r="AP41" s="18">
        <v>6.4055324737208608</v>
      </c>
      <c r="AQ41" s="18">
        <v>1.908168962886146</v>
      </c>
      <c r="AR41" s="18">
        <v>6.583890886772096</v>
      </c>
      <c r="AS41" s="19">
        <v>1.1153934408069757</v>
      </c>
      <c r="AT41" s="18">
        <v>6.8356005462617517</v>
      </c>
      <c r="AU41" s="18">
        <v>1.4217048137189008</v>
      </c>
      <c r="AV41" s="18">
        <v>3.9757450988139738</v>
      </c>
      <c r="AW41" s="19">
        <v>0.58070108044305335</v>
      </c>
      <c r="AX41" s="18">
        <v>3.6616398608543057</v>
      </c>
      <c r="AY41" s="19">
        <v>0.59984353417888026</v>
      </c>
      <c r="AZ41" s="22">
        <v>660.33006893741504</v>
      </c>
      <c r="BA41" s="18">
        <v>4.4005440859927365</v>
      </c>
      <c r="BB41" s="18">
        <v>10.134884941588071</v>
      </c>
      <c r="BC41" s="24">
        <v>36.120156275397711</v>
      </c>
      <c r="BD41" s="18">
        <v>4.8199104546358376</v>
      </c>
      <c r="BE41" s="19">
        <v>0.70041361024566295</v>
      </c>
      <c r="BF41" s="18">
        <v>1.9296884430165993</v>
      </c>
      <c r="BG41" s="18">
        <v>7.8386288735796086</v>
      </c>
      <c r="BH41" s="24">
        <v>46.726134881229328</v>
      </c>
      <c r="BI41" s="18">
        <v>2.2038626688412641</v>
      </c>
      <c r="BJ41" s="22">
        <v>321.95565369929119</v>
      </c>
      <c r="BK41" s="24">
        <v>16.317755415729128</v>
      </c>
      <c r="BL41" s="22">
        <v>170.45717694790625</v>
      </c>
    </row>
    <row r="42" spans="1:64" ht="15" customHeight="1">
      <c r="A42" s="10" t="s">
        <v>154</v>
      </c>
      <c r="B42" s="11">
        <v>2002</v>
      </c>
      <c r="C42" s="11" t="s">
        <v>136</v>
      </c>
      <c r="D42" s="13">
        <v>56.933831882600003</v>
      </c>
      <c r="E42" s="14">
        <v>158.11184643300001</v>
      </c>
      <c r="F42" s="25" t="s">
        <v>71</v>
      </c>
      <c r="G42" s="11" t="s">
        <v>72</v>
      </c>
      <c r="H42" s="34" t="s">
        <v>885</v>
      </c>
      <c r="I42" s="17" t="s">
        <v>155</v>
      </c>
      <c r="J42" s="20">
        <v>61.738748452537827</v>
      </c>
      <c r="K42" s="21">
        <v>1.013338125474222</v>
      </c>
      <c r="L42" s="20">
        <v>16.393115290922886</v>
      </c>
      <c r="M42" s="20">
        <v>6.4214687911824599</v>
      </c>
      <c r="N42" s="20">
        <v>0.18369873407611512</v>
      </c>
      <c r="O42" s="20">
        <v>2.4060540713230298</v>
      </c>
      <c r="P42" s="20">
        <v>5.3612076195040128</v>
      </c>
      <c r="Q42" s="20">
        <v>4.3029431731959571</v>
      </c>
      <c r="R42" s="20">
        <v>1.8968891018729281</v>
      </c>
      <c r="S42" s="21">
        <v>0.28253663991054662</v>
      </c>
      <c r="T42" s="20">
        <v>100.16400000000002</v>
      </c>
      <c r="U42" s="22">
        <v>3</v>
      </c>
      <c r="V42" s="22">
        <v>6</v>
      </c>
      <c r="W42" s="22">
        <v>28</v>
      </c>
      <c r="X42" s="22">
        <v>128</v>
      </c>
      <c r="Y42" s="22">
        <v>601</v>
      </c>
      <c r="Z42" s="22">
        <v>45</v>
      </c>
      <c r="AA42" s="22">
        <v>339</v>
      </c>
      <c r="AB42" s="22">
        <v>165</v>
      </c>
      <c r="AC42" s="22">
        <v>34</v>
      </c>
      <c r="AD42" s="24">
        <v>11</v>
      </c>
      <c r="AE42" s="22">
        <v>21</v>
      </c>
      <c r="AF42" s="22">
        <v>16</v>
      </c>
      <c r="AG42" s="22">
        <v>94</v>
      </c>
      <c r="AH42" s="22">
        <v>9</v>
      </c>
      <c r="AI42" s="22">
        <v>25</v>
      </c>
      <c r="AJ42" s="22">
        <v>53</v>
      </c>
      <c r="AK42" s="22">
        <v>3</v>
      </c>
      <c r="AL42" s="24">
        <v>18.572440160999047</v>
      </c>
      <c r="AM42" s="24">
        <v>39.815004653503983</v>
      </c>
      <c r="AN42" s="18">
        <v>5.4237573190932995</v>
      </c>
      <c r="AO42" s="24">
        <v>23.619733791453516</v>
      </c>
      <c r="AP42" s="18">
        <v>6.0748622727297334</v>
      </c>
      <c r="AQ42" s="18">
        <v>1.8010987897989161</v>
      </c>
      <c r="AR42" s="18">
        <v>6.3777908256882707</v>
      </c>
      <c r="AS42" s="19">
        <v>1.052860299668068</v>
      </c>
      <c r="AT42" s="18">
        <v>6.593655661762952</v>
      </c>
      <c r="AU42" s="18">
        <v>1.3374917857100019</v>
      </c>
      <c r="AV42" s="18">
        <v>3.6816172920777928</v>
      </c>
      <c r="AW42" s="19">
        <v>0.55409210041421086</v>
      </c>
      <c r="AX42" s="18">
        <v>3.4683838698961482</v>
      </c>
      <c r="AY42" s="19">
        <v>0.56023797990453394</v>
      </c>
      <c r="AZ42" s="22">
        <v>605.98375161943864</v>
      </c>
      <c r="BA42" s="18">
        <v>4.166073556360911</v>
      </c>
      <c r="BB42" s="18">
        <v>9.5481480334585669</v>
      </c>
      <c r="BC42" s="24">
        <v>33.968648657525129</v>
      </c>
      <c r="BD42" s="18">
        <v>4.642533290567326</v>
      </c>
      <c r="BE42" s="19">
        <v>0.65224447358040472</v>
      </c>
      <c r="BF42" s="18">
        <v>1.8273124451919724</v>
      </c>
      <c r="BG42" s="18">
        <v>7.5955964250482131</v>
      </c>
      <c r="BH42" s="24">
        <v>43.924143000165444</v>
      </c>
      <c r="BI42" s="18">
        <v>2.0802466235261132</v>
      </c>
      <c r="BJ42" s="22">
        <v>338.55149636992081</v>
      </c>
      <c r="BK42" s="24">
        <v>21.703910819437425</v>
      </c>
      <c r="BL42" s="22">
        <v>160.99810096657404</v>
      </c>
    </row>
    <row r="43" spans="1:64" ht="15" customHeight="1">
      <c r="A43" s="10" t="s">
        <v>156</v>
      </c>
      <c r="B43" s="11">
        <v>2002</v>
      </c>
      <c r="C43" s="11" t="s">
        <v>136</v>
      </c>
      <c r="D43" s="13">
        <v>56.933831882600003</v>
      </c>
      <c r="E43" s="14">
        <v>158.11184643300001</v>
      </c>
      <c r="F43" s="25" t="s">
        <v>71</v>
      </c>
      <c r="G43" s="11" t="s">
        <v>72</v>
      </c>
      <c r="H43" s="34" t="s">
        <v>885</v>
      </c>
      <c r="I43" s="17" t="s">
        <v>157</v>
      </c>
      <c r="J43" s="20">
        <v>66.626053406437208</v>
      </c>
      <c r="K43" s="21">
        <v>0.80820387856635201</v>
      </c>
      <c r="L43" s="20">
        <v>15.981317900294448</v>
      </c>
      <c r="M43" s="20">
        <v>4.1019392831759571</v>
      </c>
      <c r="N43" s="20">
        <v>0.16854502995227943</v>
      </c>
      <c r="O43" s="20">
        <v>1.1980911767692153</v>
      </c>
      <c r="P43" s="20">
        <v>3.4521271195045182</v>
      </c>
      <c r="Q43" s="20">
        <v>4.9548177479947206</v>
      </c>
      <c r="R43" s="20">
        <v>2.4672555589399945</v>
      </c>
      <c r="S43" s="21">
        <v>0.24164889836531625</v>
      </c>
      <c r="T43" s="20">
        <v>98.49</v>
      </c>
      <c r="U43" s="22">
        <v>4</v>
      </c>
      <c r="V43" s="22">
        <v>1</v>
      </c>
      <c r="W43" s="22">
        <v>15</v>
      </c>
      <c r="X43" s="22">
        <v>30</v>
      </c>
      <c r="Y43" s="22">
        <v>757</v>
      </c>
      <c r="Z43" s="22">
        <v>58</v>
      </c>
      <c r="AA43" s="22">
        <v>294</v>
      </c>
      <c r="AB43" s="22">
        <v>206</v>
      </c>
      <c r="AC43" s="22">
        <v>40</v>
      </c>
      <c r="AD43" s="24">
        <v>13.3</v>
      </c>
      <c r="AE43" s="22">
        <v>17</v>
      </c>
      <c r="AF43" s="22">
        <v>6</v>
      </c>
      <c r="AG43" s="22">
        <v>89</v>
      </c>
      <c r="AH43" s="22">
        <v>9</v>
      </c>
      <c r="AI43" s="22">
        <v>30</v>
      </c>
      <c r="AJ43" s="22">
        <v>69</v>
      </c>
      <c r="AK43" s="22">
        <v>6</v>
      </c>
      <c r="AL43" s="24">
        <v>23.018970173344641</v>
      </c>
      <c r="AM43" s="24">
        <v>49.008507347442006</v>
      </c>
      <c r="AN43" s="18">
        <v>6.5345063353554265</v>
      </c>
      <c r="AO43" s="24">
        <v>27.979665241578473</v>
      </c>
      <c r="AP43" s="18">
        <v>7.028593218519755</v>
      </c>
      <c r="AQ43" s="18">
        <v>1.9785621961965993</v>
      </c>
      <c r="AR43" s="18">
        <v>7.0667020012004729</v>
      </c>
      <c r="AS43" s="19">
        <v>1.2031563493248341</v>
      </c>
      <c r="AT43" s="18">
        <v>7.4958232726529159</v>
      </c>
      <c r="AU43" s="18">
        <v>1.5365612123595618</v>
      </c>
      <c r="AV43" s="18">
        <v>4.2606925002492462</v>
      </c>
      <c r="AW43" s="19">
        <v>0.63838362316180086</v>
      </c>
      <c r="AX43" s="18">
        <v>4.0193464921527919</v>
      </c>
      <c r="AY43" s="19">
        <v>0.65341938094365781</v>
      </c>
      <c r="AZ43" s="22">
        <v>775.07969816209118</v>
      </c>
      <c r="BA43" s="18">
        <v>5.4378476693185043</v>
      </c>
      <c r="BB43" s="18">
        <v>12.116565088497284</v>
      </c>
      <c r="BC43" s="24">
        <v>39.623505888912568</v>
      </c>
      <c r="BD43" s="18">
        <v>5.7928604537914117</v>
      </c>
      <c r="BE43" s="19">
        <v>0.82798205378491074</v>
      </c>
      <c r="BF43" s="18">
        <v>2.3761076776127275</v>
      </c>
      <c r="BG43" s="18">
        <v>9.6303133882421665</v>
      </c>
      <c r="BH43" s="24">
        <v>58.350666113464278</v>
      </c>
      <c r="BI43" s="18">
        <v>2.7132132385941587</v>
      </c>
      <c r="BJ43" s="22">
        <v>301.29168879584711</v>
      </c>
      <c r="BK43" s="24">
        <v>14.796282382623332</v>
      </c>
      <c r="BL43" s="22">
        <v>205.57497119435084</v>
      </c>
    </row>
    <row r="44" spans="1:64" ht="15" customHeight="1">
      <c r="A44" s="10" t="s">
        <v>158</v>
      </c>
      <c r="B44" s="11">
        <v>2002</v>
      </c>
      <c r="C44" s="11" t="s">
        <v>136</v>
      </c>
      <c r="D44" s="13">
        <v>56.933831882600003</v>
      </c>
      <c r="E44" s="14">
        <v>158.11184643300001</v>
      </c>
      <c r="F44" s="25" t="s">
        <v>71</v>
      </c>
      <c r="G44" s="11" t="s">
        <v>72</v>
      </c>
      <c r="H44" s="34" t="s">
        <v>885</v>
      </c>
      <c r="I44" s="17" t="s">
        <v>159</v>
      </c>
      <c r="J44" s="20">
        <v>66.776047590767718</v>
      </c>
      <c r="K44" s="21">
        <v>0.79116631604376597</v>
      </c>
      <c r="L44" s="20">
        <v>16.155495384863158</v>
      </c>
      <c r="M44" s="20">
        <v>3.9014766424753642</v>
      </c>
      <c r="N44" s="20">
        <v>0.1670911049150956</v>
      </c>
      <c r="O44" s="20">
        <v>1.2783476098925988</v>
      </c>
      <c r="P44" s="20">
        <v>3.4122822027841808</v>
      </c>
      <c r="Q44" s="20">
        <v>4.8516814800648236</v>
      </c>
      <c r="R44" s="20">
        <v>2.4359064692441645</v>
      </c>
      <c r="S44" s="21">
        <v>0.2305051989491379</v>
      </c>
      <c r="T44" s="20">
        <v>99.346999999999994</v>
      </c>
      <c r="U44" s="22">
        <v>5</v>
      </c>
      <c r="V44" s="23" t="s">
        <v>57</v>
      </c>
      <c r="W44" s="22">
        <v>16</v>
      </c>
      <c r="X44" s="22">
        <v>31</v>
      </c>
      <c r="Y44" s="22">
        <v>751</v>
      </c>
      <c r="Z44" s="22">
        <v>59</v>
      </c>
      <c r="AA44" s="22">
        <v>293</v>
      </c>
      <c r="AB44" s="22">
        <v>203</v>
      </c>
      <c r="AC44" s="22">
        <v>39</v>
      </c>
      <c r="AD44" s="24">
        <v>13.3</v>
      </c>
      <c r="AE44" s="22">
        <v>17</v>
      </c>
      <c r="AF44" s="22">
        <v>5</v>
      </c>
      <c r="AG44" s="22">
        <v>86</v>
      </c>
      <c r="AH44" s="22">
        <v>7</v>
      </c>
      <c r="AI44" s="22">
        <v>26</v>
      </c>
      <c r="AJ44" s="22">
        <v>45</v>
      </c>
      <c r="AK44" s="22">
        <v>4</v>
      </c>
      <c r="AL44" s="24">
        <v>22.953240291937611</v>
      </c>
      <c r="AM44" s="24">
        <v>48.989073006812561</v>
      </c>
      <c r="AN44" s="18">
        <v>6.5390348106108744</v>
      </c>
      <c r="AO44" s="24">
        <v>28.050053025216627</v>
      </c>
      <c r="AP44" s="18">
        <v>6.9471020845047455</v>
      </c>
      <c r="AQ44" s="18">
        <v>1.8762275838226747</v>
      </c>
      <c r="AR44" s="18">
        <v>6.9568456559585048</v>
      </c>
      <c r="AS44" s="19">
        <v>1.1824950691454545</v>
      </c>
      <c r="AT44" s="18">
        <v>7.3748734514186989</v>
      </c>
      <c r="AU44" s="18">
        <v>1.5407669807601208</v>
      </c>
      <c r="AV44" s="18">
        <v>4.2916703981598552</v>
      </c>
      <c r="AW44" s="19">
        <v>0.63841236579662253</v>
      </c>
      <c r="AX44" s="18">
        <v>4.0263490578245413</v>
      </c>
      <c r="AY44" s="19">
        <v>0.65338466957745123</v>
      </c>
      <c r="AZ44" s="22">
        <v>774.25011831821121</v>
      </c>
      <c r="BA44" s="18">
        <v>5.4841207427688445</v>
      </c>
      <c r="BB44" s="18">
        <v>12.14085913674854</v>
      </c>
      <c r="BC44" s="24">
        <v>39.41362632317778</v>
      </c>
      <c r="BD44" s="18">
        <v>5.8606552002935244</v>
      </c>
      <c r="BE44" s="19">
        <v>0.83447691861042772</v>
      </c>
      <c r="BF44" s="18">
        <v>2.3894778897964604</v>
      </c>
      <c r="BG44" s="18">
        <v>9.6905026186885461</v>
      </c>
      <c r="BH44" s="24">
        <v>58.60069579273145</v>
      </c>
      <c r="BI44" s="18">
        <v>2.7045753112004771</v>
      </c>
      <c r="BJ44" s="22">
        <v>287.41643596880823</v>
      </c>
      <c r="BK44" s="24">
        <v>14.5043783807258</v>
      </c>
      <c r="BL44" s="22">
        <v>207.13684462236506</v>
      </c>
    </row>
    <row r="45" spans="1:64" ht="15" customHeight="1">
      <c r="A45" s="10" t="s">
        <v>160</v>
      </c>
      <c r="B45" s="11">
        <v>2002</v>
      </c>
      <c r="C45" s="11" t="s">
        <v>136</v>
      </c>
      <c r="D45" s="13">
        <v>56.9182301536</v>
      </c>
      <c r="E45" s="14">
        <v>158.20456874999999</v>
      </c>
      <c r="F45" s="25" t="s">
        <v>71</v>
      </c>
      <c r="G45" s="11" t="s">
        <v>72</v>
      </c>
      <c r="H45" s="17" t="s">
        <v>161</v>
      </c>
      <c r="I45" s="17" t="s">
        <v>162</v>
      </c>
      <c r="J45" s="20">
        <v>64.823281517115248</v>
      </c>
      <c r="K45" s="21">
        <v>0.87265932493141962</v>
      </c>
      <c r="L45" s="20">
        <v>16.330060032600482</v>
      </c>
      <c r="M45" s="20">
        <v>4.8423647278654629</v>
      </c>
      <c r="N45" s="20">
        <v>0.17194768019719314</v>
      </c>
      <c r="O45" s="20">
        <v>1.9580169363495405</v>
      </c>
      <c r="P45" s="20">
        <v>4.0651214566850866</v>
      </c>
      <c r="Q45" s="20">
        <v>4.4726275195801692</v>
      </c>
      <c r="R45" s="20">
        <v>2.2064962429928836</v>
      </c>
      <c r="S45" s="21">
        <v>0.25742456168250311</v>
      </c>
      <c r="T45" s="20">
        <v>100.61200000000001</v>
      </c>
      <c r="U45" s="22">
        <v>4</v>
      </c>
      <c r="V45" s="23" t="s">
        <v>57</v>
      </c>
      <c r="W45" s="22">
        <v>22</v>
      </c>
      <c r="X45" s="22">
        <v>63</v>
      </c>
      <c r="Y45" s="22">
        <v>699</v>
      </c>
      <c r="Z45" s="22">
        <v>54</v>
      </c>
      <c r="AA45" s="22">
        <v>307</v>
      </c>
      <c r="AB45" s="22">
        <v>187</v>
      </c>
      <c r="AC45" s="22">
        <v>37</v>
      </c>
      <c r="AD45" s="24">
        <v>12.8</v>
      </c>
      <c r="AE45" s="22">
        <v>18</v>
      </c>
      <c r="AF45" s="22">
        <v>10</v>
      </c>
      <c r="AG45" s="22">
        <v>87</v>
      </c>
      <c r="AH45" s="22">
        <v>9</v>
      </c>
      <c r="AI45" s="22">
        <v>10</v>
      </c>
      <c r="AJ45" s="22">
        <v>42</v>
      </c>
      <c r="AK45" s="22">
        <v>5</v>
      </c>
      <c r="AL45" s="24">
        <v>21.198185262723133</v>
      </c>
      <c r="AM45" s="24">
        <v>44.855948464603607</v>
      </c>
      <c r="AN45" s="18">
        <v>5.9932391483916501</v>
      </c>
      <c r="AO45" s="24">
        <v>26.015293837793166</v>
      </c>
      <c r="AP45" s="18">
        <v>6.4980943496109482</v>
      </c>
      <c r="AQ45" s="18">
        <v>1.8619234159617379</v>
      </c>
      <c r="AR45" s="18">
        <v>6.5321330422300079</v>
      </c>
      <c r="AS45" s="19">
        <v>1.1159081449894717</v>
      </c>
      <c r="AT45" s="18">
        <v>6.9700012028364773</v>
      </c>
      <c r="AU45" s="18">
        <v>1.4614213591196705</v>
      </c>
      <c r="AV45" s="18">
        <v>4.036674687765383</v>
      </c>
      <c r="AW45" s="19">
        <v>0.60136608610297526</v>
      </c>
      <c r="AX45" s="18">
        <v>3.7918243879336053</v>
      </c>
      <c r="AY45" s="19">
        <v>0.60666408563610286</v>
      </c>
      <c r="AZ45" s="22">
        <v>697.79379468337277</v>
      </c>
      <c r="BA45" s="18">
        <v>4.8946012287137508</v>
      </c>
      <c r="BB45" s="18">
        <v>10.998700360230082</v>
      </c>
      <c r="BC45" s="24">
        <v>37.040441631351896</v>
      </c>
      <c r="BD45" s="18">
        <v>5.220939984189334</v>
      </c>
      <c r="BE45" s="19">
        <v>0.75717880903629853</v>
      </c>
      <c r="BF45" s="18">
        <v>2.1235968013894415</v>
      </c>
      <c r="BG45" s="18">
        <v>9.0791146113472685</v>
      </c>
      <c r="BH45" s="24">
        <v>51.959403421642222</v>
      </c>
      <c r="BI45" s="18">
        <v>2.4358088184526938</v>
      </c>
      <c r="BJ45" s="22">
        <v>308.88665937169901</v>
      </c>
      <c r="BK45" s="24">
        <v>16.991356813695308</v>
      </c>
      <c r="BL45" s="22">
        <v>185.98340722416899</v>
      </c>
    </row>
    <row r="46" spans="1:64" ht="15" customHeight="1">
      <c r="A46" s="10" t="s">
        <v>163</v>
      </c>
      <c r="B46" s="11">
        <v>2002</v>
      </c>
      <c r="C46" s="11" t="s">
        <v>136</v>
      </c>
      <c r="D46" s="13">
        <v>56.9182301536</v>
      </c>
      <c r="E46" s="14">
        <v>158.20456874999999</v>
      </c>
      <c r="F46" s="25" t="s">
        <v>71</v>
      </c>
      <c r="G46" s="11" t="s">
        <v>72</v>
      </c>
      <c r="H46" s="17" t="s">
        <v>161</v>
      </c>
      <c r="I46" s="17" t="s">
        <v>164</v>
      </c>
      <c r="J46" s="20">
        <v>66.747342207642831</v>
      </c>
      <c r="K46" s="21">
        <v>0.77908569942693695</v>
      </c>
      <c r="L46" s="20">
        <v>16.101771194831432</v>
      </c>
      <c r="M46" s="20">
        <v>3.9814379581753987</v>
      </c>
      <c r="N46" s="20">
        <v>0.16201782196041564</v>
      </c>
      <c r="O46" s="20">
        <v>1.3901529168208502</v>
      </c>
      <c r="P46" s="20">
        <v>3.3103641400554058</v>
      </c>
      <c r="Q46" s="20">
        <v>4.8605346588124698</v>
      </c>
      <c r="R46" s="20">
        <v>2.4402684295272481</v>
      </c>
      <c r="S46" s="21">
        <v>0.22702497274700215</v>
      </c>
      <c r="T46" s="20">
        <v>99.989000000000004</v>
      </c>
      <c r="U46" s="22">
        <v>5</v>
      </c>
      <c r="V46" s="23" t="s">
        <v>57</v>
      </c>
      <c r="W46" s="22">
        <v>14</v>
      </c>
      <c r="X46" s="22">
        <v>27</v>
      </c>
      <c r="Y46" s="22">
        <v>779</v>
      </c>
      <c r="Z46" s="22">
        <v>59</v>
      </c>
      <c r="AA46" s="22">
        <v>289</v>
      </c>
      <c r="AB46" s="22">
        <v>207</v>
      </c>
      <c r="AC46" s="22">
        <v>40</v>
      </c>
      <c r="AD46" s="24">
        <v>14.3</v>
      </c>
      <c r="AE46" s="22">
        <v>18</v>
      </c>
      <c r="AF46" s="22">
        <v>15</v>
      </c>
      <c r="AG46" s="22">
        <v>99</v>
      </c>
      <c r="AH46" s="22">
        <v>6</v>
      </c>
      <c r="AI46" s="22">
        <v>33</v>
      </c>
      <c r="AJ46" s="22">
        <v>57</v>
      </c>
      <c r="AK46" s="22">
        <v>5</v>
      </c>
      <c r="AL46" s="24">
        <v>22.622363689873374</v>
      </c>
      <c r="AM46" s="24">
        <v>47.765782597047846</v>
      </c>
      <c r="AN46" s="18">
        <v>6.3926478079961511</v>
      </c>
      <c r="AO46" s="24">
        <v>27.408583319085214</v>
      </c>
      <c r="AP46" s="18">
        <v>6.825079082953228</v>
      </c>
      <c r="AQ46" s="18">
        <v>1.8828940390040658</v>
      </c>
      <c r="AR46" s="18">
        <v>6.7314702207679149</v>
      </c>
      <c r="AS46" s="19">
        <v>1.1514972346946211</v>
      </c>
      <c r="AT46" s="18">
        <v>7.2327929865807361</v>
      </c>
      <c r="AU46" s="18">
        <v>1.5047319428648067</v>
      </c>
      <c r="AV46" s="18">
        <v>4.224897693681398</v>
      </c>
      <c r="AW46" s="19">
        <v>0.62222487149829908</v>
      </c>
      <c r="AX46" s="18">
        <v>3.9767456782110684</v>
      </c>
      <c r="AY46" s="19">
        <v>0.65302825995446823</v>
      </c>
      <c r="AZ46" s="22">
        <v>756.52494972871204</v>
      </c>
      <c r="BA46" s="18">
        <v>5.3316542596882321</v>
      </c>
      <c r="BB46" s="18">
        <v>11.970458549806352</v>
      </c>
      <c r="BC46" s="24">
        <v>38.451805577286351</v>
      </c>
      <c r="BD46" s="18">
        <v>5.61314807642239</v>
      </c>
      <c r="BE46" s="19">
        <v>0.8443756457173347</v>
      </c>
      <c r="BF46" s="18">
        <v>2.3290241154099824</v>
      </c>
      <c r="BG46" s="18">
        <v>8.9080160387977312</v>
      </c>
      <c r="BH46" s="24">
        <v>57.041012595402478</v>
      </c>
      <c r="BI46" s="18">
        <v>2.654130314987905</v>
      </c>
      <c r="BJ46" s="22">
        <v>288.19391890314097</v>
      </c>
      <c r="BK46" s="24">
        <v>13.985373034406685</v>
      </c>
      <c r="BL46" s="22">
        <v>200.89034608802564</v>
      </c>
    </row>
    <row r="47" spans="1:64" ht="15" customHeight="1">
      <c r="A47" s="10" t="s">
        <v>165</v>
      </c>
      <c r="B47" s="11">
        <v>2002</v>
      </c>
      <c r="C47" s="11" t="s">
        <v>136</v>
      </c>
      <c r="D47" s="13">
        <v>56.9182301536</v>
      </c>
      <c r="E47" s="14">
        <v>158.20456874999999</v>
      </c>
      <c r="F47" s="25" t="s">
        <v>71</v>
      </c>
      <c r="G47" s="11" t="s">
        <v>72</v>
      </c>
      <c r="H47" s="17" t="s">
        <v>161</v>
      </c>
      <c r="I47" s="17" t="s">
        <v>164</v>
      </c>
      <c r="J47" s="20">
        <v>66.934647041637689</v>
      </c>
      <c r="K47" s="21">
        <v>0.78379222453934549</v>
      </c>
      <c r="L47" s="20">
        <v>16.018375797140866</v>
      </c>
      <c r="M47" s="20">
        <v>3.925005792808856</v>
      </c>
      <c r="N47" s="20">
        <v>0.16522098306484923</v>
      </c>
      <c r="O47" s="20">
        <v>1.2089340224257259</v>
      </c>
      <c r="P47" s="20">
        <v>3.3547919122313892</v>
      </c>
      <c r="Q47" s="20">
        <v>4.9062572410110707</v>
      </c>
      <c r="R47" s="20">
        <v>2.4682402957858574</v>
      </c>
      <c r="S47" s="21">
        <v>0.23473468935432842</v>
      </c>
      <c r="T47" s="20">
        <v>99.261000000000024</v>
      </c>
      <c r="U47" s="22">
        <v>3</v>
      </c>
      <c r="V47" s="22">
        <v>1</v>
      </c>
      <c r="W47" s="22">
        <v>13</v>
      </c>
      <c r="X47" s="22">
        <v>39</v>
      </c>
      <c r="Y47" s="22">
        <v>768</v>
      </c>
      <c r="Z47" s="22">
        <v>58</v>
      </c>
      <c r="AA47" s="22">
        <v>287</v>
      </c>
      <c r="AB47" s="22">
        <v>206</v>
      </c>
      <c r="AC47" s="22">
        <v>40</v>
      </c>
      <c r="AD47" s="24">
        <v>13.8</v>
      </c>
      <c r="AE47" s="22">
        <v>17</v>
      </c>
      <c r="AF47" s="22">
        <v>4</v>
      </c>
      <c r="AG47" s="22">
        <v>85</v>
      </c>
      <c r="AH47" s="22">
        <v>9</v>
      </c>
      <c r="AI47" s="22">
        <v>21</v>
      </c>
      <c r="AJ47" s="22">
        <v>58</v>
      </c>
      <c r="AK47" s="22">
        <v>4</v>
      </c>
      <c r="AL47" s="24">
        <v>23.071902530500843</v>
      </c>
      <c r="AM47" s="24">
        <v>48.470789271888407</v>
      </c>
      <c r="AN47" s="18">
        <v>6.4923349256160705</v>
      </c>
      <c r="AO47" s="24">
        <v>27.679544141729703</v>
      </c>
      <c r="AP47" s="18">
        <v>6.9095441270649118</v>
      </c>
      <c r="AQ47" s="18">
        <v>1.8564420786136957</v>
      </c>
      <c r="AR47" s="18">
        <v>6.9782333669551209</v>
      </c>
      <c r="AS47" s="19">
        <v>1.1914796153802489</v>
      </c>
      <c r="AT47" s="18">
        <v>7.3165046578024864</v>
      </c>
      <c r="AU47" s="18">
        <v>1.5130632585652519</v>
      </c>
      <c r="AV47" s="18">
        <v>4.2735072528968114</v>
      </c>
      <c r="AW47" s="19">
        <v>0.63079952254023763</v>
      </c>
      <c r="AX47" s="18">
        <v>4.0357299264369422</v>
      </c>
      <c r="AY47" s="19">
        <v>0.65015493141333647</v>
      </c>
      <c r="AZ47" s="22">
        <v>764.01349263490113</v>
      </c>
      <c r="BA47" s="18">
        <v>5.4011040863559812</v>
      </c>
      <c r="BB47" s="18">
        <v>11.949166523433364</v>
      </c>
      <c r="BC47" s="24">
        <v>38.844883791041539</v>
      </c>
      <c r="BD47" s="18">
        <v>5.7695778774790121</v>
      </c>
      <c r="BE47" s="19">
        <v>0.82085467901989451</v>
      </c>
      <c r="BF47" s="18">
        <v>2.3740274443653999</v>
      </c>
      <c r="BG47" s="18">
        <v>8.8802680748943814</v>
      </c>
      <c r="BH47" s="24">
        <v>57.447223509563507</v>
      </c>
      <c r="BI47" s="18">
        <v>2.6976679300317756</v>
      </c>
      <c r="BJ47" s="22">
        <v>277.67790058618135</v>
      </c>
      <c r="BK47" s="24">
        <v>13.959048579544126</v>
      </c>
      <c r="BL47" s="22">
        <v>204.03795976095864</v>
      </c>
    </row>
    <row r="48" spans="1:64" ht="15" customHeight="1">
      <c r="A48" s="10" t="s">
        <v>166</v>
      </c>
      <c r="B48" s="11">
        <v>2002</v>
      </c>
      <c r="C48" s="11" t="s">
        <v>136</v>
      </c>
      <c r="D48" s="13">
        <v>56.9182301536</v>
      </c>
      <c r="E48" s="14">
        <v>158.20456874999999</v>
      </c>
      <c r="F48" s="25" t="s">
        <v>71</v>
      </c>
      <c r="G48" s="11" t="s">
        <v>72</v>
      </c>
      <c r="H48" s="17" t="s">
        <v>161</v>
      </c>
      <c r="I48" s="17" t="s">
        <v>167</v>
      </c>
      <c r="J48" s="20">
        <v>66.794815023549788</v>
      </c>
      <c r="K48" s="21">
        <v>0.78197335050923888</v>
      </c>
      <c r="L48" s="20">
        <v>16.011835272332032</v>
      </c>
      <c r="M48" s="20">
        <v>4.0507628517370486</v>
      </c>
      <c r="N48" s="20">
        <v>0.16504971619500025</v>
      </c>
      <c r="O48" s="20">
        <v>1.3284489352280506</v>
      </c>
      <c r="P48" s="20">
        <v>3.3211223380701265</v>
      </c>
      <c r="Q48" s="20">
        <v>4.8810434362545791</v>
      </c>
      <c r="R48" s="20">
        <v>2.4354897145847594</v>
      </c>
      <c r="S48" s="21">
        <v>0.22945936153939056</v>
      </c>
      <c r="T48" s="20">
        <v>99.36399999999999</v>
      </c>
      <c r="U48" s="22">
        <v>6</v>
      </c>
      <c r="V48" s="23" t="s">
        <v>57</v>
      </c>
      <c r="W48" s="22">
        <v>15</v>
      </c>
      <c r="X48" s="22">
        <v>36</v>
      </c>
      <c r="Y48" s="22">
        <v>808</v>
      </c>
      <c r="Z48" s="22">
        <v>58</v>
      </c>
      <c r="AA48" s="22">
        <v>287</v>
      </c>
      <c r="AB48" s="22">
        <v>202</v>
      </c>
      <c r="AC48" s="22">
        <v>39</v>
      </c>
      <c r="AD48" s="24">
        <v>15.4</v>
      </c>
      <c r="AE48" s="22">
        <v>17</v>
      </c>
      <c r="AF48" s="22">
        <v>6</v>
      </c>
      <c r="AG48" s="22">
        <v>88</v>
      </c>
      <c r="AH48" s="22">
        <v>8</v>
      </c>
      <c r="AI48" s="22">
        <v>29</v>
      </c>
      <c r="AJ48" s="22">
        <v>46</v>
      </c>
      <c r="AK48" s="22">
        <v>5</v>
      </c>
      <c r="AL48" s="24">
        <v>22.092417869874907</v>
      </c>
      <c r="AM48" s="24">
        <v>47.343029753400891</v>
      </c>
      <c r="AN48" s="18">
        <v>6.3002038907705842</v>
      </c>
      <c r="AO48" s="24">
        <v>26.918820538685846</v>
      </c>
      <c r="AP48" s="18">
        <v>6.7546456462887541</v>
      </c>
      <c r="AQ48" s="18">
        <v>1.7831212767653435</v>
      </c>
      <c r="AR48" s="18">
        <v>6.8647928520889634</v>
      </c>
      <c r="AS48" s="19">
        <v>1.1437468128289794</v>
      </c>
      <c r="AT48" s="18">
        <v>7.1417654632509455</v>
      </c>
      <c r="AU48" s="18">
        <v>1.4873404829777233</v>
      </c>
      <c r="AV48" s="18">
        <v>4.0694253963072446</v>
      </c>
      <c r="AW48" s="19">
        <v>0.61285335769025429</v>
      </c>
      <c r="AX48" s="18">
        <v>3.8729662659463462</v>
      </c>
      <c r="AY48" s="19">
        <v>0.63433768498162646</v>
      </c>
      <c r="AZ48" s="22">
        <v>748.0013799725657</v>
      </c>
      <c r="BA48" s="18">
        <v>5.2609179115087334</v>
      </c>
      <c r="BB48" s="18">
        <v>11.76561957133389</v>
      </c>
      <c r="BC48" s="24">
        <v>37.967964350029249</v>
      </c>
      <c r="BD48" s="18">
        <v>5.6271421632402276</v>
      </c>
      <c r="BE48" s="19">
        <v>0.81124165791692349</v>
      </c>
      <c r="BF48" s="18">
        <v>2.3143873324675153</v>
      </c>
      <c r="BG48" s="18">
        <v>9.0701759925283802</v>
      </c>
      <c r="BH48" s="24">
        <v>56.442738331094318</v>
      </c>
      <c r="BI48" s="18">
        <v>2.6346665364750064</v>
      </c>
      <c r="BJ48" s="22">
        <v>292.56521707104781</v>
      </c>
      <c r="BK48" s="24">
        <v>14.165172129772973</v>
      </c>
      <c r="BL48" s="22">
        <v>198.86613336322881</v>
      </c>
    </row>
    <row r="49" spans="1:64" ht="15" customHeight="1">
      <c r="A49" s="10" t="s">
        <v>168</v>
      </c>
      <c r="B49" s="11">
        <v>2002</v>
      </c>
      <c r="C49" s="11" t="s">
        <v>136</v>
      </c>
      <c r="D49" s="13">
        <v>56.9182301536</v>
      </c>
      <c r="E49" s="14">
        <v>158.20456874999999</v>
      </c>
      <c r="F49" s="25" t="s">
        <v>71</v>
      </c>
      <c r="G49" s="11" t="s">
        <v>72</v>
      </c>
      <c r="H49" s="17" t="s">
        <v>161</v>
      </c>
      <c r="I49" s="17" t="s">
        <v>169</v>
      </c>
      <c r="J49" s="20">
        <v>66.982217467654365</v>
      </c>
      <c r="K49" s="21">
        <v>0.784167289021658</v>
      </c>
      <c r="L49" s="20">
        <v>16.006297559695618</v>
      </c>
      <c r="M49" s="20">
        <v>3.9248733423490703</v>
      </c>
      <c r="N49" s="20">
        <v>0.16551278687201021</v>
      </c>
      <c r="O49" s="20">
        <v>1.1707001998264133</v>
      </c>
      <c r="P49" s="20">
        <v>3.3405324667460592</v>
      </c>
      <c r="Q49" s="20">
        <v>4.9250146337524976</v>
      </c>
      <c r="R49" s="20">
        <v>2.4725995599782009</v>
      </c>
      <c r="S49" s="21">
        <v>0.22808469410411158</v>
      </c>
      <c r="T49" s="20">
        <v>99.085999999999999</v>
      </c>
      <c r="U49" s="22">
        <v>4</v>
      </c>
      <c r="V49" s="22">
        <v>5</v>
      </c>
      <c r="W49" s="22">
        <v>14</v>
      </c>
      <c r="X49" s="22">
        <v>33</v>
      </c>
      <c r="Y49" s="22">
        <v>788</v>
      </c>
      <c r="Z49" s="22">
        <v>60</v>
      </c>
      <c r="AA49" s="22">
        <v>289</v>
      </c>
      <c r="AB49" s="22">
        <v>207</v>
      </c>
      <c r="AC49" s="22">
        <v>39</v>
      </c>
      <c r="AD49" s="24">
        <v>13.5</v>
      </c>
      <c r="AE49" s="22">
        <v>18</v>
      </c>
      <c r="AF49" s="22">
        <v>7</v>
      </c>
      <c r="AG49" s="22">
        <v>86</v>
      </c>
      <c r="AH49" s="22">
        <v>8</v>
      </c>
      <c r="AI49" s="22">
        <v>39</v>
      </c>
      <c r="AJ49" s="22">
        <v>54</v>
      </c>
      <c r="AK49" s="22">
        <v>6</v>
      </c>
      <c r="AL49" s="24">
        <v>22.413281758849458</v>
      </c>
      <c r="AM49" s="24">
        <v>47.888636371680015</v>
      </c>
      <c r="AN49" s="18">
        <v>6.3942086108864853</v>
      </c>
      <c r="AO49" s="24">
        <v>27.220079006799867</v>
      </c>
      <c r="AP49" s="18">
        <v>6.8516940423399451</v>
      </c>
      <c r="AQ49" s="18">
        <v>1.8809228053402034</v>
      </c>
      <c r="AR49" s="18">
        <v>6.810885423321829</v>
      </c>
      <c r="AS49" s="19">
        <v>1.1461326158049698</v>
      </c>
      <c r="AT49" s="18">
        <v>7.1276446423522115</v>
      </c>
      <c r="AU49" s="18">
        <v>1.5026447768871243</v>
      </c>
      <c r="AV49" s="18">
        <v>4.1184979596510178</v>
      </c>
      <c r="AW49" s="19">
        <v>0.61634469875829623</v>
      </c>
      <c r="AX49" s="18">
        <v>3.9271875440632948</v>
      </c>
      <c r="AY49" s="19">
        <v>0.6337479140017831</v>
      </c>
      <c r="AZ49" s="22">
        <v>751.35616024741705</v>
      </c>
      <c r="BA49" s="18">
        <v>5.2454449424644443</v>
      </c>
      <c r="BB49" s="18">
        <v>11.748488542050913</v>
      </c>
      <c r="BC49" s="24">
        <v>38.240297151203151</v>
      </c>
      <c r="BD49" s="18">
        <v>5.6069529850646811</v>
      </c>
      <c r="BE49" s="19">
        <v>0.82591392948063314</v>
      </c>
      <c r="BF49" s="18">
        <v>2.2941475186900391</v>
      </c>
      <c r="BG49" s="18">
        <v>9.2485955091448293</v>
      </c>
      <c r="BH49" s="24">
        <v>57.058978590627987</v>
      </c>
      <c r="BI49" s="18">
        <v>2.6700185397962013</v>
      </c>
      <c r="BJ49" s="22">
        <v>288.42552122797491</v>
      </c>
      <c r="BK49" s="24">
        <v>13.935489441535999</v>
      </c>
      <c r="BL49" s="22">
        <v>201.22868824902309</v>
      </c>
    </row>
    <row r="50" spans="1:64" ht="15" customHeight="1">
      <c r="A50" s="10" t="s">
        <v>170</v>
      </c>
      <c r="B50" s="11">
        <v>2002</v>
      </c>
      <c r="C50" s="11" t="s">
        <v>136</v>
      </c>
      <c r="D50" s="13">
        <v>56.9182301536</v>
      </c>
      <c r="E50" s="14">
        <v>158.20456874999999</v>
      </c>
      <c r="F50" s="25" t="s">
        <v>71</v>
      </c>
      <c r="G50" s="11" t="s">
        <v>72</v>
      </c>
      <c r="H50" s="17" t="s">
        <v>161</v>
      </c>
      <c r="I50" s="17" t="s">
        <v>171</v>
      </c>
      <c r="J50" s="20">
        <v>67.110237411159829</v>
      </c>
      <c r="K50" s="21">
        <v>0.77624880286304754</v>
      </c>
      <c r="L50" s="20">
        <v>16.008871414889864</v>
      </c>
      <c r="M50" s="20">
        <v>3.8449518624930694</v>
      </c>
      <c r="N50" s="20">
        <v>0.16633902918493876</v>
      </c>
      <c r="O50" s="20">
        <v>1.2198195473562177</v>
      </c>
      <c r="P50" s="20">
        <v>3.2864559705630327</v>
      </c>
      <c r="Q50" s="20">
        <v>4.8691970361409345</v>
      </c>
      <c r="R50" s="20">
        <v>2.4900448611321138</v>
      </c>
      <c r="S50" s="21">
        <v>0.22783406421694644</v>
      </c>
      <c r="T50" s="20">
        <v>99.194999999999993</v>
      </c>
      <c r="U50" s="22">
        <v>7</v>
      </c>
      <c r="V50" s="23" t="s">
        <v>57</v>
      </c>
      <c r="W50" s="22">
        <v>15</v>
      </c>
      <c r="X50" s="22">
        <v>27</v>
      </c>
      <c r="Y50" s="22">
        <v>778</v>
      </c>
      <c r="Z50" s="22">
        <v>59</v>
      </c>
      <c r="AA50" s="22">
        <v>280</v>
      </c>
      <c r="AB50" s="22">
        <v>207</v>
      </c>
      <c r="AC50" s="22">
        <v>39</v>
      </c>
      <c r="AD50" s="24">
        <v>14.4</v>
      </c>
      <c r="AE50" s="22">
        <v>17</v>
      </c>
      <c r="AF50" s="22">
        <v>6</v>
      </c>
      <c r="AG50" s="22">
        <v>86</v>
      </c>
      <c r="AH50" s="22">
        <v>8</v>
      </c>
      <c r="AI50" s="22">
        <v>30</v>
      </c>
      <c r="AJ50" s="22">
        <v>58</v>
      </c>
      <c r="AK50" s="22">
        <v>5</v>
      </c>
      <c r="AL50" s="24">
        <v>22.31722761349938</v>
      </c>
      <c r="AM50" s="24">
        <v>46.924204628561149</v>
      </c>
      <c r="AN50" s="18">
        <v>6.2425964676877133</v>
      </c>
      <c r="AO50" s="24">
        <v>27.003798182651355</v>
      </c>
      <c r="AP50" s="18">
        <v>6.67153140094248</v>
      </c>
      <c r="AQ50" s="18">
        <v>1.8741572866068459</v>
      </c>
      <c r="AR50" s="18">
        <v>6.8139045771650881</v>
      </c>
      <c r="AS50" s="19">
        <v>1.1373274807040581</v>
      </c>
      <c r="AT50" s="18">
        <v>7.1422365524572919</v>
      </c>
      <c r="AU50" s="18">
        <v>1.4712721080149604</v>
      </c>
      <c r="AV50" s="18">
        <v>4.0353963607727001</v>
      </c>
      <c r="AW50" s="19">
        <v>0.61206962071780735</v>
      </c>
      <c r="AX50" s="18">
        <v>3.8805065499561207</v>
      </c>
      <c r="AY50" s="19">
        <v>0.63089671772043998</v>
      </c>
      <c r="AZ50" s="22">
        <v>741.32176566064174</v>
      </c>
      <c r="BA50" s="18">
        <v>5.2038083421351864</v>
      </c>
      <c r="BB50" s="18">
        <v>11.702901857271353</v>
      </c>
      <c r="BC50" s="24">
        <v>37.995805542180641</v>
      </c>
      <c r="BD50" s="18">
        <v>5.5556642564871002</v>
      </c>
      <c r="BE50" s="19">
        <v>0.797230121708004</v>
      </c>
      <c r="BF50" s="18">
        <v>2.2739241661594729</v>
      </c>
      <c r="BG50" s="18">
        <v>9.1815164743894293</v>
      </c>
      <c r="BH50" s="24">
        <v>56.474374871204553</v>
      </c>
      <c r="BI50" s="18">
        <v>2.6226943057585039</v>
      </c>
      <c r="BJ50" s="22">
        <v>291.52195099873825</v>
      </c>
      <c r="BK50" s="24">
        <v>13.911964029014767</v>
      </c>
      <c r="BL50" s="22">
        <v>198.41264943532352</v>
      </c>
    </row>
    <row r="51" spans="1:64" ht="15" customHeight="1">
      <c r="A51" s="10" t="s">
        <v>172</v>
      </c>
      <c r="B51" s="11">
        <v>2002</v>
      </c>
      <c r="C51" s="11" t="s">
        <v>136</v>
      </c>
      <c r="D51" s="13">
        <v>56.9182301536</v>
      </c>
      <c r="E51" s="14">
        <v>158.20456874999999</v>
      </c>
      <c r="F51" s="25" t="s">
        <v>71</v>
      </c>
      <c r="G51" s="11" t="s">
        <v>72</v>
      </c>
      <c r="H51" s="17" t="s">
        <v>161</v>
      </c>
      <c r="I51" s="17" t="s">
        <v>173</v>
      </c>
      <c r="J51" s="20">
        <v>67.031422547936955</v>
      </c>
      <c r="K51" s="21">
        <v>0.77803433390221866</v>
      </c>
      <c r="L51" s="20">
        <v>16.092761770906534</v>
      </c>
      <c r="M51" s="20">
        <v>3.768697921895392</v>
      </c>
      <c r="N51" s="20">
        <v>0.16664993474550749</v>
      </c>
      <c r="O51" s="20">
        <v>1.3251681558076498</v>
      </c>
      <c r="P51" s="20">
        <v>3.302881236823612</v>
      </c>
      <c r="Q51" s="20">
        <v>4.8388715992370246</v>
      </c>
      <c r="R51" s="20">
        <v>2.4696315630960748</v>
      </c>
      <c r="S51" s="21">
        <v>0.22588093564903122</v>
      </c>
      <c r="T51" s="20">
        <v>99.61</v>
      </c>
      <c r="U51" s="22">
        <v>4</v>
      </c>
      <c r="V51" s="23" t="s">
        <v>57</v>
      </c>
      <c r="W51" s="22">
        <v>20</v>
      </c>
      <c r="X51" s="22">
        <v>31</v>
      </c>
      <c r="Y51" s="22">
        <v>761</v>
      </c>
      <c r="Z51" s="22">
        <v>60</v>
      </c>
      <c r="AA51" s="22">
        <v>286</v>
      </c>
      <c r="AB51" s="22">
        <v>207</v>
      </c>
      <c r="AC51" s="22">
        <v>39</v>
      </c>
      <c r="AD51" s="24">
        <v>13.7</v>
      </c>
      <c r="AE51" s="22">
        <v>17</v>
      </c>
      <c r="AF51" s="22">
        <v>6</v>
      </c>
      <c r="AG51" s="22">
        <v>84</v>
      </c>
      <c r="AH51" s="22">
        <v>8</v>
      </c>
      <c r="AI51" s="22">
        <v>19</v>
      </c>
      <c r="AJ51" s="22">
        <v>49</v>
      </c>
      <c r="AK51" s="22">
        <v>5</v>
      </c>
      <c r="AL51" s="24">
        <v>22.142127058061789</v>
      </c>
      <c r="AM51" s="24">
        <v>47.038089003880565</v>
      </c>
      <c r="AN51" s="18">
        <v>6.2919450367512093</v>
      </c>
      <c r="AO51" s="24">
        <v>26.694627375891649</v>
      </c>
      <c r="AP51" s="18">
        <v>6.587651887404224</v>
      </c>
      <c r="AQ51" s="18">
        <v>1.8407949982280862</v>
      </c>
      <c r="AR51" s="18">
        <v>6.7917378634698258</v>
      </c>
      <c r="AS51" s="19">
        <v>1.1191277910657915</v>
      </c>
      <c r="AT51" s="18">
        <v>7.0412053920007862</v>
      </c>
      <c r="AU51" s="18">
        <v>1.4621678127367026</v>
      </c>
      <c r="AV51" s="18">
        <v>4.114955254107918</v>
      </c>
      <c r="AW51" s="19">
        <v>0.60094707079041787</v>
      </c>
      <c r="AX51" s="18">
        <v>3.8030277783291848</v>
      </c>
      <c r="AY51" s="19">
        <v>0.61750002795148096</v>
      </c>
      <c r="AZ51" s="22">
        <v>746.27293624911613</v>
      </c>
      <c r="BA51" s="18">
        <v>5.1787733299350744</v>
      </c>
      <c r="BB51" s="18">
        <v>11.579534643389128</v>
      </c>
      <c r="BC51" s="24">
        <v>38.245844142195025</v>
      </c>
      <c r="BD51" s="18">
        <v>5.4382497867856294</v>
      </c>
      <c r="BE51" s="19">
        <v>0.80296140600434729</v>
      </c>
      <c r="BF51" s="18">
        <v>2.2568915215116245</v>
      </c>
      <c r="BG51" s="18">
        <v>9.2961722729631155</v>
      </c>
      <c r="BH51" s="24">
        <v>57.923814162041396</v>
      </c>
      <c r="BI51" s="18">
        <v>2.6434990453690008</v>
      </c>
      <c r="BJ51" s="22">
        <v>290.59777298532453</v>
      </c>
      <c r="BK51" s="24">
        <v>13.618159738823396</v>
      </c>
      <c r="BL51" s="22">
        <v>199.9712196560111</v>
      </c>
    </row>
    <row r="52" spans="1:64" ht="15" customHeight="1">
      <c r="A52" s="10" t="s">
        <v>174</v>
      </c>
      <c r="B52" s="11">
        <v>2002</v>
      </c>
      <c r="C52" s="11" t="s">
        <v>136</v>
      </c>
      <c r="D52" s="13">
        <v>56.9182301536</v>
      </c>
      <c r="E52" s="14">
        <v>158.20456874999999</v>
      </c>
      <c r="F52" s="25" t="s">
        <v>71</v>
      </c>
      <c r="G52" s="11" t="s">
        <v>72</v>
      </c>
      <c r="H52" s="17" t="s">
        <v>161</v>
      </c>
      <c r="I52" s="17" t="s">
        <v>175</v>
      </c>
      <c r="J52" s="20">
        <v>66.725781423187755</v>
      </c>
      <c r="K52" s="21">
        <v>0.79200338566332806</v>
      </c>
      <c r="L52" s="20">
        <v>16.07182442917313</v>
      </c>
      <c r="M52" s="20">
        <v>4.0194675641361517</v>
      </c>
      <c r="N52" s="20">
        <v>0.16626025271558412</v>
      </c>
      <c r="O52" s="20">
        <v>1.3502347796295922</v>
      </c>
      <c r="P52" s="20">
        <v>3.3755869490739805</v>
      </c>
      <c r="Q52" s="20">
        <v>4.8568146550855484</v>
      </c>
      <c r="R52" s="20">
        <v>2.4284073275427742</v>
      </c>
      <c r="S52" s="21">
        <v>0.21361923379214443</v>
      </c>
      <c r="T52" s="20">
        <v>99.242000000000004</v>
      </c>
      <c r="U52" s="22">
        <v>5</v>
      </c>
      <c r="V52" s="23" t="s">
        <v>57</v>
      </c>
      <c r="W52" s="22">
        <v>20</v>
      </c>
      <c r="X52" s="22">
        <v>33</v>
      </c>
      <c r="Y52" s="22">
        <v>762</v>
      </c>
      <c r="Z52" s="22">
        <v>58</v>
      </c>
      <c r="AA52" s="22">
        <v>292</v>
      </c>
      <c r="AB52" s="22">
        <v>204</v>
      </c>
      <c r="AC52" s="22">
        <v>40</v>
      </c>
      <c r="AD52" s="24">
        <v>13.8</v>
      </c>
      <c r="AE52" s="22">
        <v>19</v>
      </c>
      <c r="AF52" s="22">
        <v>4</v>
      </c>
      <c r="AG52" s="22">
        <v>87</v>
      </c>
      <c r="AH52" s="22">
        <v>8</v>
      </c>
      <c r="AI52" s="22">
        <v>35</v>
      </c>
      <c r="AJ52" s="22">
        <v>48</v>
      </c>
      <c r="AK52" s="22">
        <v>3</v>
      </c>
      <c r="AL52" s="24">
        <v>22.159042217636681</v>
      </c>
      <c r="AM52" s="24">
        <v>46.98165524819197</v>
      </c>
      <c r="AN52" s="18">
        <v>6.2880517099627209</v>
      </c>
      <c r="AO52" s="24">
        <v>26.711014775663013</v>
      </c>
      <c r="AP52" s="18">
        <v>6.6031602507343559</v>
      </c>
      <c r="AQ52" s="18">
        <v>1.8723308822194169</v>
      </c>
      <c r="AR52" s="18">
        <v>6.7153940864970023</v>
      </c>
      <c r="AS52" s="19">
        <v>1.11918005805277</v>
      </c>
      <c r="AT52" s="18">
        <v>6.9606207729936216</v>
      </c>
      <c r="AU52" s="18">
        <v>1.4615928671270797</v>
      </c>
      <c r="AV52" s="18">
        <v>4.1515226075307519</v>
      </c>
      <c r="AW52" s="19">
        <v>0.60166016197098304</v>
      </c>
      <c r="AX52" s="18">
        <v>3.8223569030245614</v>
      </c>
      <c r="AY52" s="19">
        <v>0.61296324037650474</v>
      </c>
      <c r="AZ52" s="22">
        <v>753.28529127368097</v>
      </c>
      <c r="BA52" s="18">
        <v>5.2339775657847509</v>
      </c>
      <c r="BB52" s="18">
        <v>11.579027799317556</v>
      </c>
      <c r="BC52" s="24">
        <v>37.99000605547964</v>
      </c>
      <c r="BD52" s="18">
        <v>5.5278171969129763</v>
      </c>
      <c r="BE52" s="19">
        <v>0.808681190439415</v>
      </c>
      <c r="BF52" s="18">
        <v>2.2648521243837059</v>
      </c>
      <c r="BG52" s="18">
        <v>9.441382430085536</v>
      </c>
      <c r="BH52" s="24">
        <v>58.20216658904129</v>
      </c>
      <c r="BI52" s="18">
        <v>2.6385654942342898</v>
      </c>
      <c r="BJ52" s="22">
        <v>293.90207689804464</v>
      </c>
      <c r="BK52" s="24">
        <v>14.075248619350896</v>
      </c>
      <c r="BL52" s="22">
        <v>201.11098816924289</v>
      </c>
    </row>
    <row r="53" spans="1:64" ht="15" customHeight="1">
      <c r="A53" s="10" t="s">
        <v>176</v>
      </c>
      <c r="B53" s="11">
        <v>2002</v>
      </c>
      <c r="C53" s="11" t="s">
        <v>136</v>
      </c>
      <c r="D53" s="13">
        <v>56.9182301536</v>
      </c>
      <c r="E53" s="14">
        <v>158.20456874999999</v>
      </c>
      <c r="F53" s="25" t="s">
        <v>71</v>
      </c>
      <c r="G53" s="11" t="s">
        <v>72</v>
      </c>
      <c r="H53" s="17" t="s">
        <v>161</v>
      </c>
      <c r="I53" s="17" t="s">
        <v>175</v>
      </c>
      <c r="J53" s="20">
        <v>66.954989588338947</v>
      </c>
      <c r="K53" s="21">
        <v>0.78888354957552465</v>
      </c>
      <c r="L53" s="20">
        <v>16.027951305462121</v>
      </c>
      <c r="M53" s="20">
        <v>4.0315152971327892</v>
      </c>
      <c r="N53" s="20">
        <v>0.16418388595226657</v>
      </c>
      <c r="O53" s="20">
        <v>1.231379144641999</v>
      </c>
      <c r="P53" s="20">
        <v>3.2736665064872659</v>
      </c>
      <c r="Q53" s="20">
        <v>4.8554380906615409</v>
      </c>
      <c r="R53" s="20">
        <v>2.4427358641678683</v>
      </c>
      <c r="S53" s="21">
        <v>0.2292567675796893</v>
      </c>
      <c r="T53" s="20">
        <v>99.887999999999991</v>
      </c>
      <c r="U53" s="22">
        <v>7</v>
      </c>
      <c r="V53" s="22">
        <v>1</v>
      </c>
      <c r="W53" s="22">
        <v>19</v>
      </c>
      <c r="X53" s="22">
        <v>27</v>
      </c>
      <c r="Y53" s="22">
        <v>770</v>
      </c>
      <c r="Z53" s="22">
        <v>59</v>
      </c>
      <c r="AA53" s="22">
        <v>287</v>
      </c>
      <c r="AB53" s="22">
        <v>205</v>
      </c>
      <c r="AC53" s="22">
        <v>40</v>
      </c>
      <c r="AD53" s="24">
        <v>13.3</v>
      </c>
      <c r="AE53" s="22">
        <v>16</v>
      </c>
      <c r="AF53" s="22">
        <v>4</v>
      </c>
      <c r="AG53" s="22">
        <v>84</v>
      </c>
      <c r="AH53" s="22">
        <v>8</v>
      </c>
      <c r="AI53" s="22">
        <v>17</v>
      </c>
      <c r="AJ53" s="22">
        <v>63</v>
      </c>
      <c r="AK53" s="22">
        <v>6</v>
      </c>
      <c r="AL53" s="24">
        <v>22.513727603324927</v>
      </c>
      <c r="AM53" s="24">
        <v>47.975827744380013</v>
      </c>
      <c r="AN53" s="18">
        <v>6.4470245199888945</v>
      </c>
      <c r="AO53" s="24">
        <v>26.986835957197762</v>
      </c>
      <c r="AP53" s="18">
        <v>6.6967077646669368</v>
      </c>
      <c r="AQ53" s="18">
        <v>1.8368874185381876</v>
      </c>
      <c r="AR53" s="18">
        <v>6.8895535662360157</v>
      </c>
      <c r="AS53" s="19">
        <v>1.1618609693778885</v>
      </c>
      <c r="AT53" s="18">
        <v>7.0621829781962653</v>
      </c>
      <c r="AU53" s="18">
        <v>1.4808715476432552</v>
      </c>
      <c r="AV53" s="18">
        <v>4.2008795371255268</v>
      </c>
      <c r="AW53" s="19">
        <v>0.62784660569731354</v>
      </c>
      <c r="AX53" s="18">
        <v>3.9482030225699756</v>
      </c>
      <c r="AY53" s="19">
        <v>0.62169001420417225</v>
      </c>
      <c r="AZ53" s="22">
        <v>762.92818992629918</v>
      </c>
      <c r="BA53" s="18">
        <v>5.3962723072902037</v>
      </c>
      <c r="BB53" s="18">
        <v>11.875236501114552</v>
      </c>
      <c r="BC53" s="24">
        <v>38.96890004138843</v>
      </c>
      <c r="BD53" s="18">
        <v>5.5768112707475472</v>
      </c>
      <c r="BE53" s="19">
        <v>0.83216703850301432</v>
      </c>
      <c r="BF53" s="18">
        <v>2.3541961182261133</v>
      </c>
      <c r="BG53" s="18">
        <v>9.6710670811915858</v>
      </c>
      <c r="BH53" s="24">
        <v>59.650315525840647</v>
      </c>
      <c r="BI53" s="18">
        <v>2.7435769440384679</v>
      </c>
      <c r="BJ53" s="22">
        <v>277.02310005081659</v>
      </c>
      <c r="BK53" s="24">
        <v>14.006427036176955</v>
      </c>
      <c r="BL53" s="22">
        <v>206.02766919152938</v>
      </c>
    </row>
    <row r="54" spans="1:64" ht="15" customHeight="1">
      <c r="A54" s="10" t="s">
        <v>177</v>
      </c>
      <c r="B54" s="11">
        <v>2002</v>
      </c>
      <c r="C54" s="11" t="s">
        <v>136</v>
      </c>
      <c r="D54" s="13">
        <v>56.9182301536</v>
      </c>
      <c r="E54" s="14">
        <v>158.20456874999999</v>
      </c>
      <c r="F54" s="25" t="s">
        <v>71</v>
      </c>
      <c r="G54" s="11" t="s">
        <v>72</v>
      </c>
      <c r="H54" s="17" t="s">
        <v>161</v>
      </c>
      <c r="I54" s="17" t="s">
        <v>178</v>
      </c>
      <c r="J54" s="20">
        <v>59.013273228149259</v>
      </c>
      <c r="K54" s="21">
        <v>1.1820686200851489</v>
      </c>
      <c r="L54" s="20">
        <v>16.619083395942898</v>
      </c>
      <c r="M54" s="20">
        <v>8.3335837716003009</v>
      </c>
      <c r="N54" s="20">
        <v>0.18432256448785372</v>
      </c>
      <c r="O54" s="20">
        <v>2.8149261207112448</v>
      </c>
      <c r="P54" s="20">
        <v>6.2509391435011272</v>
      </c>
      <c r="Q54" s="20">
        <v>3.9969947407963935</v>
      </c>
      <c r="R54" s="20">
        <v>1.3423491109441523</v>
      </c>
      <c r="S54" s="21">
        <v>0.26245930378161786</v>
      </c>
      <c r="T54" s="20">
        <v>99.825000000000003</v>
      </c>
      <c r="U54" s="22">
        <v>3</v>
      </c>
      <c r="V54" s="22">
        <v>8</v>
      </c>
      <c r="W54" s="22">
        <v>22</v>
      </c>
      <c r="X54" s="22">
        <v>189</v>
      </c>
      <c r="Y54" s="22">
        <v>492</v>
      </c>
      <c r="Z54" s="22">
        <v>34</v>
      </c>
      <c r="AA54" s="22">
        <v>363</v>
      </c>
      <c r="AB54" s="22">
        <v>136</v>
      </c>
      <c r="AC54" s="22">
        <v>26</v>
      </c>
      <c r="AD54" s="24">
        <v>9.1999999999999993</v>
      </c>
      <c r="AE54" s="22">
        <v>20</v>
      </c>
      <c r="AF54" s="22">
        <v>18</v>
      </c>
      <c r="AG54" s="22">
        <v>91</v>
      </c>
      <c r="AH54" s="22">
        <v>16</v>
      </c>
      <c r="AI54" s="22">
        <v>19</v>
      </c>
      <c r="AJ54" s="22">
        <v>39</v>
      </c>
      <c r="AK54" s="22">
        <v>3</v>
      </c>
      <c r="AL54" s="24">
        <v>12.981527015646664</v>
      </c>
      <c r="AM54" s="24">
        <v>26.545704450108015</v>
      </c>
      <c r="AN54" s="18">
        <v>3.6403332700899433</v>
      </c>
      <c r="AO54" s="24">
        <v>16.018763970800507</v>
      </c>
      <c r="AP54" s="18">
        <v>4.1167589450262314</v>
      </c>
      <c r="AQ54" s="18">
        <v>1.5459678167662343</v>
      </c>
      <c r="AR54" s="18">
        <v>4.4835975656430866</v>
      </c>
      <c r="AS54" s="19">
        <v>0.75435419818892191</v>
      </c>
      <c r="AT54" s="18">
        <v>4.587734130583037</v>
      </c>
      <c r="AU54" s="18">
        <v>0.97377634061510587</v>
      </c>
      <c r="AV54" s="18">
        <v>2.748937722548523</v>
      </c>
      <c r="AW54" s="19">
        <v>0.40058821247883303</v>
      </c>
      <c r="AX54" s="18">
        <v>2.5017005856487353</v>
      </c>
      <c r="AY54" s="19">
        <v>0.40091407552127628</v>
      </c>
      <c r="AZ54" s="22">
        <v>485.78991882570369</v>
      </c>
      <c r="BA54" s="18">
        <v>3.1047060155207684</v>
      </c>
      <c r="BB54" s="18">
        <v>7.682185754554169</v>
      </c>
      <c r="BC54" s="24">
        <v>24.812407303696258</v>
      </c>
      <c r="BD54" s="18">
        <v>3.7214327963534202</v>
      </c>
      <c r="BE54" s="19">
        <v>0.5359366245807512</v>
      </c>
      <c r="BF54" s="18">
        <v>1.3146527291815939</v>
      </c>
      <c r="BG54" s="18">
        <v>17.085760330441605</v>
      </c>
      <c r="BH54" s="24">
        <v>33.816043931295759</v>
      </c>
      <c r="BI54" s="18">
        <v>1.5880767794825159</v>
      </c>
      <c r="BJ54" s="22">
        <v>363.7442309497826</v>
      </c>
      <c r="BK54" s="24">
        <v>24.283404895976854</v>
      </c>
      <c r="BL54" s="22">
        <v>132.22117644992611</v>
      </c>
    </row>
    <row r="55" spans="1:64" ht="15" customHeight="1">
      <c r="A55" s="10" t="s">
        <v>179</v>
      </c>
      <c r="B55" s="11">
        <v>2002</v>
      </c>
      <c r="C55" s="11" t="s">
        <v>136</v>
      </c>
      <c r="D55" s="11">
        <v>56.9</v>
      </c>
      <c r="E55" s="11">
        <v>158.1</v>
      </c>
      <c r="G55" s="11" t="s">
        <v>72</v>
      </c>
      <c r="H55" s="17" t="s">
        <v>180</v>
      </c>
      <c r="I55" s="17" t="s">
        <v>181</v>
      </c>
      <c r="J55" s="20">
        <v>65.721897507065506</v>
      </c>
      <c r="K55" s="21">
        <v>0.90053586442326206</v>
      </c>
      <c r="L55" s="20">
        <v>16.25826841844022</v>
      </c>
      <c r="M55" s="20">
        <v>4.2960321721249199</v>
      </c>
      <c r="N55" s="20">
        <v>0.16612810097347019</v>
      </c>
      <c r="O55" s="20">
        <v>1.4789452891540635</v>
      </c>
      <c r="P55" s="20">
        <v>3.808790607684438</v>
      </c>
      <c r="Q55" s="20">
        <v>4.6394311125517884</v>
      </c>
      <c r="R55" s="20">
        <v>2.4514024655841329</v>
      </c>
      <c r="S55" s="21">
        <v>0.27856846199819696</v>
      </c>
      <c r="T55" s="20">
        <v>98.718999999999994</v>
      </c>
      <c r="U55" s="22">
        <v>5</v>
      </c>
      <c r="V55" s="22">
        <v>2</v>
      </c>
      <c r="W55" s="22">
        <v>21</v>
      </c>
      <c r="X55" s="22">
        <v>50</v>
      </c>
      <c r="Y55" s="22">
        <v>748</v>
      </c>
      <c r="Z55" s="22">
        <v>60</v>
      </c>
      <c r="AA55" s="22">
        <v>298</v>
      </c>
      <c r="AB55" s="22">
        <v>209</v>
      </c>
      <c r="AC55" s="22">
        <v>39</v>
      </c>
      <c r="AD55" s="24">
        <v>13.7</v>
      </c>
      <c r="AE55" s="22">
        <v>19</v>
      </c>
      <c r="AF55" s="22">
        <v>9</v>
      </c>
      <c r="AG55" s="22">
        <v>85</v>
      </c>
      <c r="AH55" s="22">
        <v>10</v>
      </c>
      <c r="AI55" s="22">
        <v>32</v>
      </c>
      <c r="AJ55" s="22">
        <v>51</v>
      </c>
      <c r="AK55" s="22">
        <v>6</v>
      </c>
      <c r="AL55" s="24">
        <v>22.678219326379988</v>
      </c>
      <c r="AM55" s="24">
        <v>48.596286177209251</v>
      </c>
      <c r="AN55" s="18">
        <v>6.5791706446647478</v>
      </c>
      <c r="AO55" s="24">
        <v>27.623708245878891</v>
      </c>
      <c r="AP55" s="18">
        <v>6.7881692661811934</v>
      </c>
      <c r="AQ55" s="18">
        <v>1.8953689527894089</v>
      </c>
      <c r="AR55" s="18">
        <v>7.0211639287846896</v>
      </c>
      <c r="AS55" s="19">
        <v>1.1620968145963968</v>
      </c>
      <c r="AT55" s="18">
        <v>7.191071444010376</v>
      </c>
      <c r="AU55" s="18">
        <v>1.5155026083527681</v>
      </c>
      <c r="AV55" s="18">
        <v>4.2809522490573269</v>
      </c>
      <c r="AW55" s="19">
        <v>0.6106963392107585</v>
      </c>
      <c r="AX55" s="18">
        <v>3.8965183297754633</v>
      </c>
      <c r="AY55" s="19">
        <v>0.62849085734878873</v>
      </c>
      <c r="AZ55" s="22">
        <v>738.56555561440257</v>
      </c>
      <c r="BA55" s="18">
        <v>5.6938564839849954</v>
      </c>
      <c r="BB55" s="18">
        <v>11.866476909989338</v>
      </c>
      <c r="BC55" s="24">
        <v>39.055124733966132</v>
      </c>
      <c r="BD55" s="18">
        <v>5.6372114898721879</v>
      </c>
      <c r="BE55" s="19">
        <v>0.82925660155230574</v>
      </c>
      <c r="BF55" s="18">
        <v>2.4359337557759289</v>
      </c>
      <c r="BG55" s="18">
        <v>9.3647450226353861</v>
      </c>
      <c r="BH55" s="24">
        <v>57.928007708854985</v>
      </c>
      <c r="BI55" s="18">
        <v>2.7194862305340819</v>
      </c>
      <c r="BJ55" s="22">
        <v>292.09096877077997</v>
      </c>
      <c r="BK55" s="24">
        <v>15.376052383150844</v>
      </c>
      <c r="BL55" s="22">
        <v>205.83639503236722</v>
      </c>
    </row>
    <row r="56" spans="1:64" ht="15" customHeight="1">
      <c r="A56" s="10" t="s">
        <v>182</v>
      </c>
      <c r="B56" s="11">
        <v>2002</v>
      </c>
      <c r="C56" s="11" t="s">
        <v>136</v>
      </c>
      <c r="D56" s="11">
        <v>56.9</v>
      </c>
      <c r="E56" s="11">
        <v>158.1</v>
      </c>
      <c r="G56" s="11" t="s">
        <v>72</v>
      </c>
      <c r="H56" s="17" t="s">
        <v>180</v>
      </c>
      <c r="I56" s="17" t="s">
        <v>181</v>
      </c>
      <c r="J56" s="20">
        <v>65.664185951677027</v>
      </c>
      <c r="K56" s="21">
        <v>0.90325211540422057</v>
      </c>
      <c r="L56" s="20">
        <v>16.403303088999898</v>
      </c>
      <c r="M56" s="20">
        <v>4.5621368131307971</v>
      </c>
      <c r="N56" s="20">
        <v>0.16821286573554897</v>
      </c>
      <c r="O56" s="20">
        <v>1.4782342746457335</v>
      </c>
      <c r="P56" s="20">
        <v>3.7516566418595167</v>
      </c>
      <c r="Q56" s="20">
        <v>4.3429503517178096</v>
      </c>
      <c r="R56" s="20">
        <v>2.4467325925170762</v>
      </c>
      <c r="S56" s="21">
        <v>0.27933530431236619</v>
      </c>
      <c r="T56" s="20">
        <v>98.09</v>
      </c>
      <c r="U56" s="22">
        <v>3</v>
      </c>
      <c r="V56" s="22">
        <v>2</v>
      </c>
      <c r="W56" s="22">
        <v>16</v>
      </c>
      <c r="X56" s="22">
        <v>52</v>
      </c>
      <c r="Y56" s="22">
        <v>746</v>
      </c>
      <c r="Z56" s="22">
        <v>59</v>
      </c>
      <c r="AA56" s="22">
        <v>295</v>
      </c>
      <c r="AB56" s="22">
        <v>214</v>
      </c>
      <c r="AC56" s="22">
        <v>40</v>
      </c>
      <c r="AD56" s="24">
        <v>13.1</v>
      </c>
      <c r="AE56" s="22">
        <v>16</v>
      </c>
      <c r="AF56" s="22">
        <v>3</v>
      </c>
      <c r="AG56" s="22">
        <v>83</v>
      </c>
      <c r="AH56" s="22">
        <v>9</v>
      </c>
      <c r="AI56" s="22">
        <v>39</v>
      </c>
      <c r="AJ56" s="22">
        <v>58</v>
      </c>
      <c r="AK56" s="22">
        <v>6</v>
      </c>
      <c r="AL56" s="24">
        <v>22.402072073404238</v>
      </c>
      <c r="AM56" s="24">
        <v>47.686116088511149</v>
      </c>
      <c r="AN56" s="18">
        <v>6.3972705469813356</v>
      </c>
      <c r="AO56" s="24">
        <v>27.148777446155783</v>
      </c>
      <c r="AP56" s="18">
        <v>6.6627303690217552</v>
      </c>
      <c r="AQ56" s="18">
        <v>1.7941491657067161</v>
      </c>
      <c r="AR56" s="18">
        <v>6.8110091698691324</v>
      </c>
      <c r="AS56" s="19">
        <v>1.1395849135105618</v>
      </c>
      <c r="AT56" s="18">
        <v>7.1224822643330024</v>
      </c>
      <c r="AU56" s="18">
        <v>1.455348293763747</v>
      </c>
      <c r="AV56" s="18">
        <v>4.1105442639190333</v>
      </c>
      <c r="AW56" s="19">
        <v>0.60723576510336108</v>
      </c>
      <c r="AX56" s="18">
        <v>3.7560416132507668</v>
      </c>
      <c r="AY56" s="19">
        <v>0.60628886730604581</v>
      </c>
      <c r="AZ56" s="22">
        <v>717.97074616645557</v>
      </c>
      <c r="BA56" s="18">
        <v>5.6403961924019779</v>
      </c>
      <c r="BB56" s="18">
        <v>11.709204578411995</v>
      </c>
      <c r="BC56" s="24">
        <v>38.210833188050621</v>
      </c>
      <c r="BD56" s="18">
        <v>5.5602881268641102</v>
      </c>
      <c r="BE56" s="19">
        <v>0.81484807182600472</v>
      </c>
      <c r="BF56" s="18">
        <v>2.3690054471547639</v>
      </c>
      <c r="BG56" s="18">
        <v>9.2484086462595574</v>
      </c>
      <c r="BH56" s="24">
        <v>56.040295715778313</v>
      </c>
      <c r="BI56" s="18">
        <v>2.6681473215814111</v>
      </c>
      <c r="BJ56" s="22">
        <v>291.50826635723479</v>
      </c>
      <c r="BK56" s="24">
        <v>15.513473858046849</v>
      </c>
      <c r="BL56" s="22">
        <v>202.13156774571272</v>
      </c>
    </row>
    <row r="57" spans="1:64" ht="15" customHeight="1">
      <c r="A57" s="10" t="s">
        <v>183</v>
      </c>
      <c r="B57" s="11">
        <v>2002</v>
      </c>
      <c r="C57" s="11" t="s">
        <v>136</v>
      </c>
      <c r="D57" s="11">
        <v>56.9</v>
      </c>
      <c r="E57" s="11">
        <v>158.1</v>
      </c>
      <c r="G57" s="11" t="s">
        <v>72</v>
      </c>
      <c r="H57" s="17" t="s">
        <v>180</v>
      </c>
      <c r="I57" s="17" t="s">
        <v>181</v>
      </c>
      <c r="J57" s="20">
        <v>65.891986027232633</v>
      </c>
      <c r="K57" s="21">
        <v>0.91352567954293162</v>
      </c>
      <c r="L57" s="20">
        <v>16.529009787047691</v>
      </c>
      <c r="M57" s="20">
        <v>4.2101618274587285</v>
      </c>
      <c r="N57" s="20">
        <v>0.16905826399568188</v>
      </c>
      <c r="O57" s="20">
        <v>1.4665295189986862</v>
      </c>
      <c r="P57" s="20">
        <v>3.7885345907466061</v>
      </c>
      <c r="Q57" s="20">
        <v>4.3181146948294646</v>
      </c>
      <c r="R57" s="20">
        <v>2.4340316322269859</v>
      </c>
      <c r="S57" s="21">
        <v>0.27904797792058339</v>
      </c>
      <c r="T57" s="20">
        <v>98.191000000000003</v>
      </c>
      <c r="U57" s="22">
        <v>3</v>
      </c>
      <c r="V57" s="23" t="s">
        <v>57</v>
      </c>
      <c r="W57" s="22">
        <v>14</v>
      </c>
      <c r="X57" s="22">
        <v>53</v>
      </c>
      <c r="Y57" s="22">
        <v>750</v>
      </c>
      <c r="Z57" s="22">
        <v>59</v>
      </c>
      <c r="AA57" s="22">
        <v>293</v>
      </c>
      <c r="AB57" s="22">
        <v>212</v>
      </c>
      <c r="AC57" s="22">
        <v>40</v>
      </c>
      <c r="AD57" s="24">
        <v>13.2</v>
      </c>
      <c r="AE57" s="22">
        <v>17</v>
      </c>
      <c r="AF57" s="22">
        <v>4</v>
      </c>
      <c r="AG57" s="22">
        <v>83</v>
      </c>
      <c r="AH57" s="22">
        <v>6</v>
      </c>
      <c r="AI57" s="22">
        <v>20</v>
      </c>
      <c r="AJ57" s="22">
        <v>43</v>
      </c>
      <c r="AK57" s="22">
        <v>7</v>
      </c>
      <c r="AL57" s="24">
        <v>22.692063591894414</v>
      </c>
      <c r="AM57" s="24">
        <v>48.14082543839244</v>
      </c>
      <c r="AN57" s="18">
        <v>6.4796197445270387</v>
      </c>
      <c r="AO57" s="24">
        <v>27.497829571619441</v>
      </c>
      <c r="AP57" s="18">
        <v>6.7799473803369246</v>
      </c>
      <c r="AQ57" s="18">
        <v>1.8673713241278418</v>
      </c>
      <c r="AR57" s="18">
        <v>6.8123184602027402</v>
      </c>
      <c r="AS57" s="19">
        <v>1.1707773346473671</v>
      </c>
      <c r="AT57" s="18">
        <v>7.0753726107703905</v>
      </c>
      <c r="AU57" s="18">
        <v>1.4992176798259862</v>
      </c>
      <c r="AV57" s="18">
        <v>4.1452304804899462</v>
      </c>
      <c r="AW57" s="19">
        <v>0.60489560058375857</v>
      </c>
      <c r="AX57" s="18">
        <v>3.8330419639780944</v>
      </c>
      <c r="AY57" s="19">
        <v>0.62076019592907961</v>
      </c>
      <c r="AZ57" s="22">
        <v>720.17708317549011</v>
      </c>
      <c r="BA57" s="18">
        <v>5.7400179228904591</v>
      </c>
      <c r="BB57" s="18">
        <v>11.808328158090786</v>
      </c>
      <c r="BC57" s="24">
        <v>38.684332800500414</v>
      </c>
      <c r="BD57" s="18">
        <v>5.662902758524555</v>
      </c>
      <c r="BE57" s="19">
        <v>0.82768657099177367</v>
      </c>
      <c r="BF57" s="18">
        <v>2.4295136208023798</v>
      </c>
      <c r="BG57" s="18">
        <v>9.4682420747275753</v>
      </c>
      <c r="BH57" s="24">
        <v>57.111908263086853</v>
      </c>
      <c r="BI57" s="18">
        <v>2.7178104396739293</v>
      </c>
      <c r="BJ57" s="22">
        <v>284.5857068249606</v>
      </c>
      <c r="BK57" s="24">
        <v>15.324110464909083</v>
      </c>
      <c r="BL57" s="22">
        <v>206.15889683659401</v>
      </c>
    </row>
    <row r="58" spans="1:64" ht="15" customHeight="1">
      <c r="A58" s="10" t="s">
        <v>184</v>
      </c>
      <c r="B58" s="11">
        <v>2002</v>
      </c>
      <c r="C58" s="11" t="s">
        <v>136</v>
      </c>
      <c r="D58" s="11">
        <v>56.9</v>
      </c>
      <c r="E58" s="11">
        <v>158.1</v>
      </c>
      <c r="G58" s="11" t="s">
        <v>72</v>
      </c>
      <c r="H58" s="17" t="s">
        <v>180</v>
      </c>
      <c r="I58" s="17" t="s">
        <v>181</v>
      </c>
      <c r="J58" s="20">
        <v>66.081133342832146</v>
      </c>
      <c r="K58" s="21">
        <v>0.89153046062407126</v>
      </c>
      <c r="L58" s="20">
        <v>16.365079688167881</v>
      </c>
      <c r="M58" s="20">
        <v>4.1584400252396758</v>
      </c>
      <c r="N58" s="20">
        <v>0.16588980032160233</v>
      </c>
      <c r="O58" s="20">
        <v>1.404465794133811</v>
      </c>
      <c r="P58" s="20">
        <v>3.6740010991471435</v>
      </c>
      <c r="Q58" s="20">
        <v>4.4678295914836443</v>
      </c>
      <c r="R58" s="20">
        <v>2.5137902257322562</v>
      </c>
      <c r="S58" s="21">
        <v>0.27783997231777569</v>
      </c>
      <c r="T58" s="20">
        <v>98.257999999999996</v>
      </c>
      <c r="U58" s="22">
        <v>4</v>
      </c>
      <c r="V58" s="23" t="s">
        <v>57</v>
      </c>
      <c r="W58" s="22">
        <v>15</v>
      </c>
      <c r="X58" s="22">
        <v>38</v>
      </c>
      <c r="Y58" s="22">
        <v>767</v>
      </c>
      <c r="Z58" s="22">
        <v>60</v>
      </c>
      <c r="AA58" s="22">
        <v>291</v>
      </c>
      <c r="AB58" s="22">
        <v>213</v>
      </c>
      <c r="AC58" s="22">
        <v>41</v>
      </c>
      <c r="AD58" s="24">
        <v>13.8</v>
      </c>
      <c r="AE58" s="22">
        <v>18</v>
      </c>
      <c r="AF58" s="22">
        <v>5</v>
      </c>
      <c r="AG58" s="22">
        <v>85</v>
      </c>
      <c r="AH58" s="22">
        <v>7</v>
      </c>
      <c r="AI58" s="22">
        <v>43</v>
      </c>
      <c r="AJ58" s="22">
        <v>41</v>
      </c>
      <c r="AK58" s="22">
        <v>5</v>
      </c>
      <c r="AL58" s="24">
        <v>23.087003275445948</v>
      </c>
      <c r="AM58" s="24">
        <v>49.341420640103131</v>
      </c>
      <c r="AN58" s="18">
        <v>6.5694392095291283</v>
      </c>
      <c r="AO58" s="24">
        <v>28.059224161680252</v>
      </c>
      <c r="AP58" s="18">
        <v>6.8392491618267535</v>
      </c>
      <c r="AQ58" s="18">
        <v>1.9061662016550971</v>
      </c>
      <c r="AR58" s="18">
        <v>7.0028761414694447</v>
      </c>
      <c r="AS58" s="19">
        <v>1.1782866801488132</v>
      </c>
      <c r="AT58" s="18">
        <v>7.3154324252300542</v>
      </c>
      <c r="AU58" s="18">
        <v>1.5092799965289343</v>
      </c>
      <c r="AV58" s="18">
        <v>4.2307572596552889</v>
      </c>
      <c r="AW58" s="19">
        <v>0.61911876151415179</v>
      </c>
      <c r="AX58" s="18">
        <v>3.8956136474657774</v>
      </c>
      <c r="AY58" s="19">
        <v>0.63011357652496325</v>
      </c>
      <c r="AZ58" s="22">
        <v>744.29096343126616</v>
      </c>
      <c r="BA58" s="18">
        <v>5.9431058490676527</v>
      </c>
      <c r="BB58" s="18">
        <v>12.077476631544767</v>
      </c>
      <c r="BC58" s="24">
        <v>39.03537210081187</v>
      </c>
      <c r="BD58" s="18">
        <v>5.7884428318809826</v>
      </c>
      <c r="BE58" s="19">
        <v>0.86646380198309514</v>
      </c>
      <c r="BF58" s="18">
        <v>2.5281803661909117</v>
      </c>
      <c r="BG58" s="18">
        <v>9.7073781686483969</v>
      </c>
      <c r="BH58" s="24">
        <v>58.422619501109565</v>
      </c>
      <c r="BI58" s="18">
        <v>2.8230332616614731</v>
      </c>
      <c r="BJ58" s="22">
        <v>292.98461357634517</v>
      </c>
      <c r="BK58" s="24">
        <v>15.272946411410736</v>
      </c>
      <c r="BL58" s="22">
        <v>208.42500983621122</v>
      </c>
    </row>
    <row r="59" spans="1:64" ht="15" customHeight="1">
      <c r="A59" s="10" t="s">
        <v>185</v>
      </c>
      <c r="B59" s="11">
        <v>2002</v>
      </c>
      <c r="C59" s="11" t="s">
        <v>136</v>
      </c>
      <c r="D59" s="13">
        <v>56.928830502899999</v>
      </c>
      <c r="E59" s="14">
        <v>158.192652283</v>
      </c>
      <c r="G59" s="11" t="s">
        <v>72</v>
      </c>
      <c r="H59" s="17" t="s">
        <v>186</v>
      </c>
      <c r="I59" s="17" t="s">
        <v>187</v>
      </c>
      <c r="J59" s="20">
        <v>65.144020069113509</v>
      </c>
      <c r="K59" s="21">
        <v>0.91278197003737771</v>
      </c>
      <c r="L59" s="20">
        <v>16.552988706086222</v>
      </c>
      <c r="M59" s="20">
        <v>4.4309217485920378</v>
      </c>
      <c r="N59" s="20">
        <v>0.16825009822984777</v>
      </c>
      <c r="O59" s="20">
        <v>1.6422015575727655</v>
      </c>
      <c r="P59" s="20">
        <v>3.8586699174869277</v>
      </c>
      <c r="Q59" s="20">
        <v>4.6344338434568835</v>
      </c>
      <c r="R59" s="20">
        <v>2.3575163464541542</v>
      </c>
      <c r="S59" s="21">
        <v>0.29821574297026904</v>
      </c>
      <c r="T59" s="20">
        <v>99.257000000000005</v>
      </c>
      <c r="U59" s="22">
        <v>4</v>
      </c>
      <c r="V59" s="22">
        <v>2</v>
      </c>
      <c r="W59" s="22">
        <v>18</v>
      </c>
      <c r="X59" s="22">
        <v>49</v>
      </c>
      <c r="Y59" s="22">
        <v>739</v>
      </c>
      <c r="Z59" s="22">
        <v>57</v>
      </c>
      <c r="AA59" s="22">
        <v>301</v>
      </c>
      <c r="AB59" s="22">
        <v>208</v>
      </c>
      <c r="AC59" s="22">
        <v>39</v>
      </c>
      <c r="AD59" s="24">
        <v>13.8</v>
      </c>
      <c r="AE59" s="22">
        <v>17</v>
      </c>
      <c r="AF59" s="22">
        <v>4</v>
      </c>
      <c r="AG59" s="22">
        <v>86</v>
      </c>
      <c r="AH59" s="22">
        <v>7</v>
      </c>
      <c r="AI59" s="22">
        <v>22</v>
      </c>
      <c r="AJ59" s="22">
        <v>62</v>
      </c>
      <c r="AK59" s="22">
        <v>6</v>
      </c>
      <c r="AL59" s="24">
        <v>22.111557892430039</v>
      </c>
      <c r="AM59" s="24">
        <v>47.657423966604291</v>
      </c>
      <c r="AN59" s="18">
        <v>6.3784241280858884</v>
      </c>
      <c r="AO59" s="24">
        <v>27.599537501794149</v>
      </c>
      <c r="AP59" s="18">
        <v>6.8280870338669439</v>
      </c>
      <c r="AQ59" s="18">
        <v>1.8588097324287283</v>
      </c>
      <c r="AR59" s="18">
        <v>6.9959343489318728</v>
      </c>
      <c r="AS59" s="19">
        <v>1.1601842393069066</v>
      </c>
      <c r="AT59" s="18">
        <v>7.1765910214714452</v>
      </c>
      <c r="AU59" s="18">
        <v>1.5062096569563419</v>
      </c>
      <c r="AV59" s="18">
        <v>4.1676563237694788</v>
      </c>
      <c r="AW59" s="19">
        <v>0.60607125861308597</v>
      </c>
      <c r="AX59" s="18">
        <v>3.9195645909275894</v>
      </c>
      <c r="AY59" s="19">
        <v>0.63392757363093699</v>
      </c>
      <c r="AZ59" s="22">
        <v>722.06288163786826</v>
      </c>
      <c r="BA59" s="18">
        <v>5.5832583848125887</v>
      </c>
      <c r="BB59" s="18">
        <v>11.819555302888112</v>
      </c>
      <c r="BC59" s="24">
        <v>38.529313456923461</v>
      </c>
      <c r="BD59" s="18">
        <v>5.6631418365197499</v>
      </c>
      <c r="BE59" s="19">
        <v>0.82711150378320708</v>
      </c>
      <c r="BF59" s="18">
        <v>2.4047991618945503</v>
      </c>
      <c r="BG59" s="18">
        <v>9.2576687308785406</v>
      </c>
      <c r="BH59" s="24">
        <v>55.914799119700795</v>
      </c>
      <c r="BI59" s="18">
        <v>2.7178272175707971</v>
      </c>
      <c r="BJ59" s="22">
        <v>300.6735357326254</v>
      </c>
      <c r="BK59" s="24">
        <v>15.293136701414056</v>
      </c>
      <c r="BL59" s="22">
        <v>205.38749995369963</v>
      </c>
    </row>
    <row r="60" spans="1:64" ht="15" customHeight="1">
      <c r="A60" s="10" t="s">
        <v>188</v>
      </c>
      <c r="B60" s="11">
        <v>2002</v>
      </c>
      <c r="C60" s="11" t="s">
        <v>136</v>
      </c>
      <c r="D60" s="13">
        <v>56.902331027499997</v>
      </c>
      <c r="E60" s="14">
        <v>158.132757884</v>
      </c>
      <c r="G60" s="11" t="s">
        <v>72</v>
      </c>
      <c r="H60" s="17" t="s">
        <v>189</v>
      </c>
      <c r="I60" s="17" t="s">
        <v>190</v>
      </c>
      <c r="J60" s="20">
        <v>64.867835906660673</v>
      </c>
      <c r="K60" s="21">
        <v>0.98735821715884675</v>
      </c>
      <c r="L60" s="20">
        <v>16.139509318942686</v>
      </c>
      <c r="M60" s="20">
        <v>4.6309898565932146</v>
      </c>
      <c r="N60" s="20">
        <v>0.17588567431169738</v>
      </c>
      <c r="O60" s="20">
        <v>1.7688502473392296</v>
      </c>
      <c r="P60" s="20">
        <v>3.9774146804577026</v>
      </c>
      <c r="Q60" s="20">
        <v>4.7569080097936345</v>
      </c>
      <c r="R60" s="20">
        <v>2.3684605006745616</v>
      </c>
      <c r="S60" s="21">
        <v>0.32678758806775599</v>
      </c>
      <c r="T60" s="20">
        <v>100.065</v>
      </c>
      <c r="U60" s="22">
        <v>3</v>
      </c>
      <c r="V60" s="22">
        <v>1</v>
      </c>
      <c r="W60" s="22">
        <v>19</v>
      </c>
      <c r="X60" s="22">
        <v>57</v>
      </c>
      <c r="Y60" s="22">
        <v>737</v>
      </c>
      <c r="Z60" s="22">
        <v>55</v>
      </c>
      <c r="AA60" s="22">
        <v>295</v>
      </c>
      <c r="AB60" s="22">
        <v>205</v>
      </c>
      <c r="AC60" s="22">
        <v>42</v>
      </c>
      <c r="AD60" s="24">
        <v>13.8</v>
      </c>
      <c r="AE60" s="22">
        <v>18</v>
      </c>
      <c r="AF60" s="22">
        <v>5</v>
      </c>
      <c r="AG60" s="22">
        <v>92</v>
      </c>
      <c r="AH60" s="22">
        <v>8</v>
      </c>
      <c r="AI60" s="22">
        <v>25</v>
      </c>
      <c r="AJ60" s="22">
        <v>51</v>
      </c>
      <c r="AK60" s="22">
        <v>3</v>
      </c>
      <c r="AL60" s="24">
        <v>23.51211803764334</v>
      </c>
      <c r="AM60" s="24">
        <v>50.15249478442756</v>
      </c>
      <c r="AN60" s="18">
        <v>6.8648099585536233</v>
      </c>
      <c r="AO60" s="24">
        <v>29.187344299502346</v>
      </c>
      <c r="AP60" s="18">
        <v>7.3956872973205021</v>
      </c>
      <c r="AQ60" s="18">
        <v>2.0971713845489171</v>
      </c>
      <c r="AR60" s="18">
        <v>7.6142659076907675</v>
      </c>
      <c r="AS60" s="19">
        <v>1.2735343542196427</v>
      </c>
      <c r="AT60" s="18">
        <v>7.9517587991198537</v>
      </c>
      <c r="AU60" s="18">
        <v>1.6563580013858517</v>
      </c>
      <c r="AV60" s="18">
        <v>4.6121815096810854</v>
      </c>
      <c r="AW60" s="19">
        <v>0.66759445460812827</v>
      </c>
      <c r="AX60" s="18">
        <v>4.2491773860755897</v>
      </c>
      <c r="AY60" s="19">
        <v>0.6929120579437662</v>
      </c>
      <c r="AZ60" s="22">
        <v>733.69470752546874</v>
      </c>
      <c r="BA60" s="18">
        <v>5.4474069791770177</v>
      </c>
      <c r="BB60" s="18">
        <v>12.151797959232965</v>
      </c>
      <c r="BC60" s="24">
        <v>42.588489544665642</v>
      </c>
      <c r="BD60" s="18">
        <v>5.8024866309723162</v>
      </c>
      <c r="BE60" s="19">
        <v>0.82527734730456959</v>
      </c>
      <c r="BF60" s="18">
        <v>2.3719188163709259</v>
      </c>
      <c r="BG60" s="18">
        <v>9.4418830224983221</v>
      </c>
      <c r="BH60" s="24">
        <v>56.169960310022731</v>
      </c>
      <c r="BI60" s="18">
        <v>2.6363064340124382</v>
      </c>
      <c r="BJ60" s="22">
        <v>301.53931662980136</v>
      </c>
      <c r="BK60" s="24">
        <v>16.333681483692885</v>
      </c>
      <c r="BL60" s="22">
        <v>210.04313084723319</v>
      </c>
    </row>
    <row r="61" spans="1:64" ht="15" customHeight="1">
      <c r="A61" s="10" t="s">
        <v>191</v>
      </c>
      <c r="B61" s="11">
        <v>2002</v>
      </c>
      <c r="C61" s="11" t="s">
        <v>136</v>
      </c>
      <c r="D61" s="13">
        <v>56.905829800299998</v>
      </c>
      <c r="E61" s="14">
        <v>158.215095109</v>
      </c>
      <c r="G61" s="11" t="s">
        <v>72</v>
      </c>
      <c r="H61" s="17" t="s">
        <v>192</v>
      </c>
      <c r="I61" s="17" t="s">
        <v>193</v>
      </c>
      <c r="J61" s="20">
        <v>63.434294823593099</v>
      </c>
      <c r="K61" s="21">
        <v>0.93742793836035321</v>
      </c>
      <c r="L61" s="20">
        <v>16.482690167533914</v>
      </c>
      <c r="M61" s="20">
        <v>5.1242718641280911</v>
      </c>
      <c r="N61" s="20">
        <v>0.17946481386791788</v>
      </c>
      <c r="O61" s="20">
        <v>2.145556992610862</v>
      </c>
      <c r="P61" s="20">
        <v>4.8625941187676069</v>
      </c>
      <c r="Q61" s="20">
        <v>4.4916333303255431</v>
      </c>
      <c r="R61" s="20">
        <v>2.0854011890797164</v>
      </c>
      <c r="S61" s="21">
        <v>0.25666476173288816</v>
      </c>
      <c r="T61" s="20">
        <v>99.741000000000014</v>
      </c>
      <c r="U61" s="22">
        <v>4</v>
      </c>
      <c r="V61" s="22">
        <v>4</v>
      </c>
      <c r="W61" s="22">
        <v>20</v>
      </c>
      <c r="X61" s="22">
        <v>102</v>
      </c>
      <c r="Y61" s="22">
        <v>656</v>
      </c>
      <c r="Z61" s="22">
        <v>48</v>
      </c>
      <c r="AA61" s="22">
        <v>321</v>
      </c>
      <c r="AB61" s="22">
        <v>173</v>
      </c>
      <c r="AC61" s="22">
        <v>35</v>
      </c>
      <c r="AD61" s="24">
        <v>11</v>
      </c>
      <c r="AE61" s="22">
        <v>18</v>
      </c>
      <c r="AF61" s="22">
        <v>14</v>
      </c>
      <c r="AG61" s="22">
        <v>88</v>
      </c>
      <c r="AH61" s="22">
        <v>5</v>
      </c>
      <c r="AI61" s="22">
        <v>25</v>
      </c>
      <c r="AJ61" s="22">
        <v>43</v>
      </c>
      <c r="AK61" s="22">
        <v>5</v>
      </c>
      <c r="AL61" s="24">
        <v>20.011073341778836</v>
      </c>
      <c r="AM61" s="24">
        <v>42.298800638896132</v>
      </c>
      <c r="AN61" s="18">
        <v>5.7276880940926151</v>
      </c>
      <c r="AO61" s="24">
        <v>24.478244978516045</v>
      </c>
      <c r="AP61" s="18">
        <v>6.2210433660049747</v>
      </c>
      <c r="AQ61" s="18">
        <v>1.8139550535329929</v>
      </c>
      <c r="AR61" s="18">
        <v>6.3261174089200694</v>
      </c>
      <c r="AS61" s="19">
        <v>1.0790101690911922</v>
      </c>
      <c r="AT61" s="18">
        <v>6.6841359180830446</v>
      </c>
      <c r="AU61" s="18">
        <v>1.376774679956539</v>
      </c>
      <c r="AV61" s="18">
        <v>3.8580427569518871</v>
      </c>
      <c r="AW61" s="19">
        <v>0.56715732462001334</v>
      </c>
      <c r="AX61" s="18">
        <v>3.6004750452112959</v>
      </c>
      <c r="AY61" s="19">
        <v>0.58252973872490277</v>
      </c>
      <c r="AZ61" s="22">
        <v>657.24588543520179</v>
      </c>
      <c r="BA61" s="18">
        <v>4.6054189346183998</v>
      </c>
      <c r="BB61" s="18">
        <v>10.204369889730167</v>
      </c>
      <c r="BC61" s="24">
        <v>35.956862468872153</v>
      </c>
      <c r="BD61" s="18">
        <v>4.8629491693190099</v>
      </c>
      <c r="BE61" s="19">
        <v>0.71016560479586066</v>
      </c>
      <c r="BF61" s="18">
        <v>1.9990372595486168</v>
      </c>
      <c r="BG61" s="18">
        <v>8.2552340435909706</v>
      </c>
      <c r="BH61" s="24">
        <v>48.847573196464396</v>
      </c>
      <c r="BI61" s="18">
        <v>2.2377170788570768</v>
      </c>
      <c r="BJ61" s="22">
        <v>327.32060856183915</v>
      </c>
      <c r="BK61" s="24">
        <v>18.683714464750246</v>
      </c>
      <c r="BL61" s="22">
        <v>175.80494937864628</v>
      </c>
    </row>
    <row r="62" spans="1:64" ht="15" customHeight="1">
      <c r="A62" s="10" t="s">
        <v>194</v>
      </c>
      <c r="B62" s="11">
        <v>2002</v>
      </c>
      <c r="C62" s="11" t="s">
        <v>136</v>
      </c>
      <c r="D62" s="13">
        <v>56.905829800299998</v>
      </c>
      <c r="E62" s="14">
        <v>158.215095109</v>
      </c>
      <c r="G62" s="11" t="s">
        <v>72</v>
      </c>
      <c r="H62" s="17" t="s">
        <v>192</v>
      </c>
      <c r="I62" s="17" t="s">
        <v>193</v>
      </c>
      <c r="J62" s="20">
        <v>63.294817962259621</v>
      </c>
      <c r="K62" s="21">
        <v>0.92497018649723928</v>
      </c>
      <c r="L62" s="20">
        <v>16.384899836652071</v>
      </c>
      <c r="M62" s="20">
        <v>5.3764518424243644</v>
      </c>
      <c r="N62" s="20">
        <v>0.17837994929199197</v>
      </c>
      <c r="O62" s="20">
        <v>2.2347600388828206</v>
      </c>
      <c r="P62" s="20">
        <v>4.8302885145359618</v>
      </c>
      <c r="Q62" s="20">
        <v>4.4494773868339577</v>
      </c>
      <c r="R62" s="20">
        <v>2.0744185114293443</v>
      </c>
      <c r="S62" s="21">
        <v>0.25153577119264037</v>
      </c>
      <c r="T62" s="20">
        <v>99.786999999999992</v>
      </c>
      <c r="U62" s="22">
        <v>7</v>
      </c>
      <c r="V62" s="22">
        <v>8</v>
      </c>
      <c r="W62" s="22">
        <v>17</v>
      </c>
      <c r="X62" s="22">
        <v>89</v>
      </c>
      <c r="Y62" s="22">
        <v>650</v>
      </c>
      <c r="Z62" s="22">
        <v>49</v>
      </c>
      <c r="AA62" s="22">
        <v>322</v>
      </c>
      <c r="AB62" s="22">
        <v>173</v>
      </c>
      <c r="AC62" s="22">
        <v>35</v>
      </c>
      <c r="AD62" s="24">
        <v>12.5</v>
      </c>
      <c r="AE62" s="22">
        <v>20</v>
      </c>
      <c r="AF62" s="22">
        <v>13</v>
      </c>
      <c r="AG62" s="22">
        <v>89</v>
      </c>
      <c r="AH62" s="22">
        <v>7</v>
      </c>
      <c r="AI62" s="22">
        <v>22</v>
      </c>
      <c r="AJ62" s="22">
        <v>40</v>
      </c>
      <c r="AK62" s="22">
        <v>5</v>
      </c>
      <c r="AL62" s="24">
        <v>19.309383541790911</v>
      </c>
      <c r="AM62" s="24">
        <v>41.367053425796875</v>
      </c>
      <c r="AN62" s="18">
        <v>5.5785776166788317</v>
      </c>
      <c r="AO62" s="24">
        <v>24.342039754422832</v>
      </c>
      <c r="AP62" s="18">
        <v>6.0181715819678976</v>
      </c>
      <c r="AQ62" s="18">
        <v>1.7836735743019114</v>
      </c>
      <c r="AR62" s="18">
        <v>6.2363441888805609</v>
      </c>
      <c r="AS62" s="19">
        <v>1.0694294920031495</v>
      </c>
      <c r="AT62" s="18">
        <v>6.6618982417635486</v>
      </c>
      <c r="AU62" s="18">
        <v>1.3553610498466302</v>
      </c>
      <c r="AV62" s="18">
        <v>3.7872250058918198</v>
      </c>
      <c r="AW62" s="19">
        <v>0.554566051416016</v>
      </c>
      <c r="AX62" s="18">
        <v>3.5586283366088929</v>
      </c>
      <c r="AY62" s="19">
        <v>0.57785328865935304</v>
      </c>
      <c r="AZ62" s="22">
        <v>645.96320169393039</v>
      </c>
      <c r="BA62" s="18">
        <v>4.5320237822410698</v>
      </c>
      <c r="BB62" s="18">
        <v>10.012140253687184</v>
      </c>
      <c r="BC62" s="24">
        <v>35.304157408852866</v>
      </c>
      <c r="BD62" s="18">
        <v>4.747110015364532</v>
      </c>
      <c r="BE62" s="19">
        <v>0.6774904744411534</v>
      </c>
      <c r="BF62" s="18">
        <v>1.943557680409159</v>
      </c>
      <c r="BG62" s="18">
        <v>8.1285632589861159</v>
      </c>
      <c r="BH62" s="24">
        <v>47.744524882358895</v>
      </c>
      <c r="BI62" s="18">
        <v>2.2091391935448286</v>
      </c>
      <c r="BJ62" s="22">
        <v>328.79377345537711</v>
      </c>
      <c r="BK62" s="24">
        <v>19.166869230336644</v>
      </c>
      <c r="BL62" s="22">
        <v>172.42367538544073</v>
      </c>
    </row>
    <row r="63" spans="1:64" ht="15" customHeight="1">
      <c r="A63" s="10" t="s">
        <v>195</v>
      </c>
      <c r="B63" s="11">
        <v>2002</v>
      </c>
      <c r="C63" s="11" t="s">
        <v>136</v>
      </c>
      <c r="D63" s="13">
        <v>56.905829800299998</v>
      </c>
      <c r="E63" s="14">
        <v>158.215095109</v>
      </c>
      <c r="G63" s="11" t="s">
        <v>72</v>
      </c>
      <c r="H63" s="17" t="s">
        <v>192</v>
      </c>
      <c r="I63" s="17" t="s">
        <v>193</v>
      </c>
      <c r="J63" s="20">
        <v>62.950813093769113</v>
      </c>
      <c r="K63" s="21">
        <v>0.96507860073634888</v>
      </c>
      <c r="L63" s="20">
        <v>16.462515424203207</v>
      </c>
      <c r="M63" s="20">
        <v>5.5206107482870346</v>
      </c>
      <c r="N63" s="20">
        <v>0.18358563818581272</v>
      </c>
      <c r="O63" s="20">
        <v>2.2872964757576666</v>
      </c>
      <c r="P63" s="20">
        <v>4.9156810224616523</v>
      </c>
      <c r="Q63" s="20">
        <v>4.3639209076955474</v>
      </c>
      <c r="R63" s="20">
        <v>2.0465284256779124</v>
      </c>
      <c r="S63" s="21">
        <v>0.30396966322568991</v>
      </c>
      <c r="T63" s="20">
        <v>99.681000000000012</v>
      </c>
      <c r="U63" s="22">
        <v>5</v>
      </c>
      <c r="V63" s="22">
        <v>5</v>
      </c>
      <c r="W63" s="22">
        <v>15</v>
      </c>
      <c r="X63" s="22">
        <v>93</v>
      </c>
      <c r="Y63" s="22">
        <v>653</v>
      </c>
      <c r="Z63" s="22">
        <v>48</v>
      </c>
      <c r="AA63" s="22">
        <v>335</v>
      </c>
      <c r="AB63" s="22">
        <v>170</v>
      </c>
      <c r="AC63" s="22">
        <v>36</v>
      </c>
      <c r="AD63" s="24">
        <v>11.3</v>
      </c>
      <c r="AE63" s="22">
        <v>18</v>
      </c>
      <c r="AF63" s="22">
        <v>11</v>
      </c>
      <c r="AG63" s="22">
        <v>91</v>
      </c>
      <c r="AH63" s="22">
        <v>8</v>
      </c>
      <c r="AI63" s="22">
        <v>29</v>
      </c>
      <c r="AJ63" s="22">
        <v>60</v>
      </c>
      <c r="AK63" s="22">
        <v>4</v>
      </c>
      <c r="AL63" s="24">
        <v>19.653665664198279</v>
      </c>
      <c r="AM63" s="24">
        <v>42.07108181395558</v>
      </c>
      <c r="AN63" s="18">
        <v>5.711593349422369</v>
      </c>
      <c r="AO63" s="24">
        <v>24.949814450213164</v>
      </c>
      <c r="AP63" s="18">
        <v>6.3574523473537479</v>
      </c>
      <c r="AQ63" s="18">
        <v>1.8492042372773938</v>
      </c>
      <c r="AR63" s="18">
        <v>6.4052282710543196</v>
      </c>
      <c r="AS63" s="19">
        <v>1.0864917211644898</v>
      </c>
      <c r="AT63" s="18">
        <v>6.6879175523996235</v>
      </c>
      <c r="AU63" s="18">
        <v>1.4147157880951156</v>
      </c>
      <c r="AV63" s="18">
        <v>3.8032120526067619</v>
      </c>
      <c r="AW63" s="19">
        <v>0.55653699544485014</v>
      </c>
      <c r="AX63" s="18">
        <v>3.5410021288371367</v>
      </c>
      <c r="AY63" s="19">
        <v>0.573492813608657</v>
      </c>
      <c r="AZ63" s="22">
        <v>645.69067577827229</v>
      </c>
      <c r="BA63" s="18">
        <v>4.5727368957293395</v>
      </c>
      <c r="BB63" s="18">
        <v>9.9896836026267408</v>
      </c>
      <c r="BC63" s="24">
        <v>35.685931284075025</v>
      </c>
      <c r="BD63" s="18">
        <v>4.7634755487981622</v>
      </c>
      <c r="BE63" s="19">
        <v>0.69336064749833404</v>
      </c>
      <c r="BF63" s="18">
        <v>1.9553721251097409</v>
      </c>
      <c r="BG63" s="18">
        <v>8.1891916934104536</v>
      </c>
      <c r="BH63" s="24">
        <v>47.200572697562954</v>
      </c>
      <c r="BI63" s="18">
        <v>2.2232653920849108</v>
      </c>
      <c r="BJ63" s="22">
        <v>330.71058097424975</v>
      </c>
      <c r="BK63" s="24">
        <v>18.642852906848947</v>
      </c>
      <c r="BL63" s="22">
        <v>171.14618796424489</v>
      </c>
    </row>
    <row r="64" spans="1:64" ht="15" customHeight="1">
      <c r="A64" s="10" t="s">
        <v>196</v>
      </c>
      <c r="B64" s="11">
        <v>2002</v>
      </c>
      <c r="C64" s="11" t="s">
        <v>136</v>
      </c>
      <c r="D64" s="13">
        <v>56.949831576900003</v>
      </c>
      <c r="E64" s="14">
        <v>158.14527023799999</v>
      </c>
      <c r="F64" s="25" t="s">
        <v>71</v>
      </c>
      <c r="G64" s="11" t="s">
        <v>72</v>
      </c>
      <c r="H64" s="34" t="s">
        <v>197</v>
      </c>
      <c r="I64" s="17" t="s">
        <v>198</v>
      </c>
      <c r="J64" s="20">
        <v>58.232891321407728</v>
      </c>
      <c r="K64" s="21">
        <v>1.1861883011046945</v>
      </c>
      <c r="L64" s="20">
        <v>16.59053866430569</v>
      </c>
      <c r="M64" s="20">
        <v>8.1654828259251051</v>
      </c>
      <c r="N64" s="20">
        <v>0.1971950017103648</v>
      </c>
      <c r="O64" s="20">
        <v>3.0585347204056581</v>
      </c>
      <c r="P64" s="20">
        <v>6.7609714872125073</v>
      </c>
      <c r="Q64" s="20">
        <v>3.9640219731573332</v>
      </c>
      <c r="R64" s="20">
        <v>1.5393283296778477</v>
      </c>
      <c r="S64" s="21">
        <v>0.30484737509306398</v>
      </c>
      <c r="T64" s="20">
        <v>99.394000000000005</v>
      </c>
      <c r="U64" s="22" t="s">
        <v>57</v>
      </c>
      <c r="V64" s="22">
        <v>6</v>
      </c>
      <c r="W64" s="22">
        <v>27</v>
      </c>
      <c r="X64" s="22">
        <v>200</v>
      </c>
      <c r="Y64" s="22">
        <v>488</v>
      </c>
      <c r="Z64" s="22">
        <v>34</v>
      </c>
      <c r="AA64" s="22">
        <v>371</v>
      </c>
      <c r="AB64" s="22">
        <v>135</v>
      </c>
      <c r="AC64" s="22">
        <v>31</v>
      </c>
      <c r="AD64" s="24">
        <v>9.9</v>
      </c>
      <c r="AE64" s="22">
        <v>18</v>
      </c>
      <c r="AF64" s="22">
        <v>24</v>
      </c>
      <c r="AG64" s="22">
        <v>91</v>
      </c>
      <c r="AH64" s="22">
        <v>5</v>
      </c>
      <c r="AI64" s="22">
        <v>10</v>
      </c>
      <c r="AJ64" s="22">
        <v>34</v>
      </c>
      <c r="AK64" s="22">
        <v>1</v>
      </c>
      <c r="AL64" s="24" t="s">
        <v>58</v>
      </c>
      <c r="AM64" s="24" t="s">
        <v>58</v>
      </c>
      <c r="AN64" s="18" t="s">
        <v>58</v>
      </c>
      <c r="AO64" s="24" t="s">
        <v>58</v>
      </c>
      <c r="AP64" s="18" t="s">
        <v>58</v>
      </c>
      <c r="AQ64" s="18" t="s">
        <v>58</v>
      </c>
      <c r="AR64" s="18" t="s">
        <v>58</v>
      </c>
      <c r="AS64" s="19" t="s">
        <v>58</v>
      </c>
      <c r="AT64" s="18" t="s">
        <v>58</v>
      </c>
      <c r="AU64" s="18" t="s">
        <v>58</v>
      </c>
      <c r="AV64" s="18" t="s">
        <v>58</v>
      </c>
      <c r="AW64" s="19" t="s">
        <v>58</v>
      </c>
      <c r="AX64" s="18" t="s">
        <v>58</v>
      </c>
      <c r="AY64" s="19" t="s">
        <v>58</v>
      </c>
      <c r="AZ64" s="22" t="s">
        <v>58</v>
      </c>
      <c r="BA64" s="18" t="s">
        <v>58</v>
      </c>
      <c r="BB64" s="18" t="s">
        <v>58</v>
      </c>
      <c r="BC64" s="24" t="s">
        <v>58</v>
      </c>
      <c r="BD64" s="18" t="s">
        <v>58</v>
      </c>
      <c r="BE64" s="19" t="s">
        <v>58</v>
      </c>
      <c r="BF64" s="18" t="s">
        <v>58</v>
      </c>
      <c r="BG64" s="18" t="s">
        <v>58</v>
      </c>
      <c r="BH64" s="24" t="s">
        <v>58</v>
      </c>
      <c r="BI64" s="18" t="s">
        <v>58</v>
      </c>
      <c r="BJ64" s="22" t="s">
        <v>58</v>
      </c>
      <c r="BK64" s="24" t="s">
        <v>58</v>
      </c>
      <c r="BL64" s="22" t="s">
        <v>58</v>
      </c>
    </row>
    <row r="65" spans="1:64" ht="15" customHeight="1">
      <c r="A65" s="10" t="s">
        <v>199</v>
      </c>
      <c r="B65" s="11">
        <v>2002</v>
      </c>
      <c r="C65" s="11" t="s">
        <v>136</v>
      </c>
      <c r="D65" s="13">
        <v>56.949831577499999</v>
      </c>
      <c r="E65" s="14">
        <v>158.145236238</v>
      </c>
      <c r="G65" s="11" t="s">
        <v>72</v>
      </c>
      <c r="H65" s="17" t="s">
        <v>200</v>
      </c>
      <c r="I65" s="17" t="s">
        <v>187</v>
      </c>
      <c r="J65" s="20">
        <v>64.205328318130157</v>
      </c>
      <c r="K65" s="21">
        <v>1.0298599028472004</v>
      </c>
      <c r="L65" s="20">
        <v>16.121732658828734</v>
      </c>
      <c r="M65" s="20">
        <v>5.0708531544488133</v>
      </c>
      <c r="N65" s="20">
        <v>0.18304150617010789</v>
      </c>
      <c r="O65" s="20">
        <v>1.7499572567911414</v>
      </c>
      <c r="P65" s="20">
        <v>4.2542064346129473</v>
      </c>
      <c r="Q65" s="20">
        <v>4.7570677153000576</v>
      </c>
      <c r="R65" s="20">
        <v>2.2930474399332197</v>
      </c>
      <c r="S65" s="21">
        <v>0.33490561293761506</v>
      </c>
      <c r="T65" s="20">
        <v>99.431000000000012</v>
      </c>
      <c r="U65" s="22">
        <v>5</v>
      </c>
      <c r="V65" s="23" t="s">
        <v>57</v>
      </c>
      <c r="W65" s="22">
        <v>24</v>
      </c>
      <c r="X65" s="22">
        <v>78</v>
      </c>
      <c r="Y65" s="22">
        <v>702</v>
      </c>
      <c r="Z65" s="22">
        <v>55</v>
      </c>
      <c r="AA65" s="22">
        <v>304</v>
      </c>
      <c r="AB65" s="22">
        <v>199</v>
      </c>
      <c r="AC65" s="22">
        <v>39</v>
      </c>
      <c r="AD65" s="24">
        <v>13.2</v>
      </c>
      <c r="AE65" s="22">
        <v>18</v>
      </c>
      <c r="AF65" s="22">
        <v>7</v>
      </c>
      <c r="AG65" s="22">
        <v>95</v>
      </c>
      <c r="AH65" s="22">
        <v>9</v>
      </c>
      <c r="AI65" s="22">
        <v>12</v>
      </c>
      <c r="AJ65" s="22">
        <v>53</v>
      </c>
      <c r="AK65" s="22">
        <v>5</v>
      </c>
      <c r="AL65" s="24">
        <v>21.95975543915473</v>
      </c>
      <c r="AM65" s="24">
        <v>47.293703301913823</v>
      </c>
      <c r="AN65" s="18">
        <v>6.4365838367482766</v>
      </c>
      <c r="AO65" s="24">
        <v>27.79751474893941</v>
      </c>
      <c r="AP65" s="18">
        <v>6.9567148943391679</v>
      </c>
      <c r="AQ65" s="18">
        <v>2.0000535071256489</v>
      </c>
      <c r="AR65" s="18">
        <v>7.1884192427746294</v>
      </c>
      <c r="AS65" s="19">
        <v>1.2031158458464826</v>
      </c>
      <c r="AT65" s="18">
        <v>7.4858221467015449</v>
      </c>
      <c r="AU65" s="18">
        <v>1.5670852039878809</v>
      </c>
      <c r="AV65" s="18">
        <v>4.2350972412648558</v>
      </c>
      <c r="AW65" s="19">
        <v>0.63295445048024979</v>
      </c>
      <c r="AX65" s="18">
        <v>4.0124640888072696</v>
      </c>
      <c r="AY65" s="19">
        <v>0.64669584846434669</v>
      </c>
      <c r="AZ65" s="22">
        <v>695.99881688348046</v>
      </c>
      <c r="BA65" s="18">
        <v>5.1817613589746729</v>
      </c>
      <c r="BB65" s="18">
        <v>11.487867725443067</v>
      </c>
      <c r="BC65" s="24">
        <v>39.881823254467911</v>
      </c>
      <c r="BD65" s="18">
        <v>5.4512059282672309</v>
      </c>
      <c r="BE65" s="19">
        <v>0.79439831200027644</v>
      </c>
      <c r="BF65" s="18">
        <v>2.2510597262139789</v>
      </c>
      <c r="BG65" s="18">
        <v>9.0924945556633556</v>
      </c>
      <c r="BH65" s="24">
        <v>52.402470122284001</v>
      </c>
      <c r="BI65" s="18">
        <v>2.502286156205745</v>
      </c>
      <c r="BJ65" s="22">
        <v>294.7938618099231</v>
      </c>
      <c r="BK65" s="24">
        <v>17.775973692864493</v>
      </c>
      <c r="BL65" s="22">
        <v>197.10010109847741</v>
      </c>
    </row>
    <row r="66" spans="1:64" ht="15" customHeight="1">
      <c r="A66" s="10" t="s">
        <v>201</v>
      </c>
      <c r="B66" s="11">
        <v>2002</v>
      </c>
      <c r="C66" s="11" t="s">
        <v>136</v>
      </c>
      <c r="D66" s="13">
        <v>56.9278300876</v>
      </c>
      <c r="E66" s="14">
        <v>158.218096274</v>
      </c>
      <c r="G66" s="11" t="s">
        <v>72</v>
      </c>
      <c r="H66" s="17" t="s">
        <v>202</v>
      </c>
      <c r="J66" s="20">
        <v>58.166780149797738</v>
      </c>
      <c r="K66" s="21">
        <v>1.1955781631753915</v>
      </c>
      <c r="L66" s="20">
        <v>16.471742700364484</v>
      </c>
      <c r="M66" s="20">
        <v>8.2548964633315975</v>
      </c>
      <c r="N66" s="20">
        <v>0.20026434894060161</v>
      </c>
      <c r="O66" s="20">
        <v>3.1040974085793249</v>
      </c>
      <c r="P66" s="20">
        <v>6.8490407337685753</v>
      </c>
      <c r="Q66" s="20">
        <v>3.9652341090239118</v>
      </c>
      <c r="R66" s="20">
        <v>1.4919693996074819</v>
      </c>
      <c r="S66" s="21">
        <v>0.30039652341090239</v>
      </c>
      <c r="T66" s="20">
        <v>99.867999999999995</v>
      </c>
      <c r="U66" s="22">
        <v>3</v>
      </c>
      <c r="V66" s="22">
        <v>11</v>
      </c>
      <c r="W66" s="22">
        <v>27</v>
      </c>
      <c r="X66" s="22">
        <v>200</v>
      </c>
      <c r="Y66" s="22">
        <v>477</v>
      </c>
      <c r="Z66" s="22">
        <v>33</v>
      </c>
      <c r="AA66" s="22">
        <v>373</v>
      </c>
      <c r="AB66" s="22">
        <v>131</v>
      </c>
      <c r="AC66" s="22">
        <v>30</v>
      </c>
      <c r="AD66" s="24">
        <v>10.199999999999999</v>
      </c>
      <c r="AE66" s="22">
        <v>20</v>
      </c>
      <c r="AF66" s="22">
        <v>25</v>
      </c>
      <c r="AG66" s="22">
        <v>92</v>
      </c>
      <c r="AH66" s="22">
        <v>5</v>
      </c>
      <c r="AI66" s="22">
        <v>8</v>
      </c>
      <c r="AJ66" s="22">
        <v>35</v>
      </c>
      <c r="AK66" s="22">
        <v>2</v>
      </c>
      <c r="AL66" s="24">
        <v>14.645279776614759</v>
      </c>
      <c r="AM66" s="24">
        <v>31.890553943527323</v>
      </c>
      <c r="AN66" s="18">
        <v>4.4007449259247879</v>
      </c>
      <c r="AO66" s="24">
        <v>19.665862551284039</v>
      </c>
      <c r="AP66" s="18">
        <v>4.9760040181272638</v>
      </c>
      <c r="AQ66" s="18">
        <v>1.6001663275141427</v>
      </c>
      <c r="AR66" s="18">
        <v>5.3215947258733038</v>
      </c>
      <c r="AS66" s="19">
        <v>0.90430014418106064</v>
      </c>
      <c r="AT66" s="18">
        <v>5.5935026274726756</v>
      </c>
      <c r="AU66" s="18">
        <v>1.1462908135621099</v>
      </c>
      <c r="AV66" s="18">
        <v>3.2224137092418954</v>
      </c>
      <c r="AW66" s="19">
        <v>0.46671396184984126</v>
      </c>
      <c r="AX66" s="18">
        <v>2.8701975399838346</v>
      </c>
      <c r="AY66" s="19">
        <v>0.47112875376617286</v>
      </c>
      <c r="AZ66" s="22">
        <v>473.34548108219053</v>
      </c>
      <c r="BA66" s="18">
        <v>3.1959606895413248</v>
      </c>
      <c r="BB66" s="18">
        <v>7.2269928938557202</v>
      </c>
      <c r="BC66" s="24">
        <v>29.40364348285809</v>
      </c>
      <c r="BD66" s="18">
        <v>3.4801017447567815</v>
      </c>
      <c r="BE66" s="19">
        <v>0.49120085729783725</v>
      </c>
      <c r="BF66" s="18">
        <v>1.3836878522900871</v>
      </c>
      <c r="BG66" s="18">
        <v>5.5808470312411753</v>
      </c>
      <c r="BH66" s="24">
        <v>32.433717391920162</v>
      </c>
      <c r="BI66" s="18">
        <v>1.5248944026537594</v>
      </c>
      <c r="BJ66" s="22">
        <v>361.76935091665365</v>
      </c>
      <c r="BK66" s="24">
        <v>26.393183641958057</v>
      </c>
      <c r="BL66" s="22">
        <v>124.15223214928788</v>
      </c>
    </row>
    <row r="67" spans="1:64" ht="15" customHeight="1">
      <c r="A67" s="10" t="s">
        <v>203</v>
      </c>
      <c r="B67" s="11">
        <v>2002</v>
      </c>
      <c r="C67" s="11" t="s">
        <v>136</v>
      </c>
      <c r="D67" s="13">
        <v>56.874430424700002</v>
      </c>
      <c r="E67" s="14">
        <v>158.143396513</v>
      </c>
      <c r="F67" s="25" t="s">
        <v>118</v>
      </c>
      <c r="G67" s="11" t="s">
        <v>54</v>
      </c>
      <c r="H67" s="17" t="s">
        <v>204</v>
      </c>
      <c r="I67" s="17" t="s">
        <v>205</v>
      </c>
      <c r="J67" s="20">
        <v>65.502623125799275</v>
      </c>
      <c r="K67" s="21">
        <v>0.93747797279199274</v>
      </c>
      <c r="L67" s="20">
        <v>15.879728926884773</v>
      </c>
      <c r="M67" s="20">
        <v>4.7729813007884481</v>
      </c>
      <c r="N67" s="20">
        <v>0.1681619994159643</v>
      </c>
      <c r="O67" s="20">
        <v>1.3996717316658107</v>
      </c>
      <c r="P67" s="20">
        <v>3.6451882508131188</v>
      </c>
      <c r="Q67" s="20">
        <v>4.9139554320353644</v>
      </c>
      <c r="R67" s="20">
        <v>2.497256039231087</v>
      </c>
      <c r="S67" s="21">
        <v>0.2829552205741675</v>
      </c>
      <c r="T67" s="20">
        <v>99.308999999999997</v>
      </c>
      <c r="U67" s="22">
        <v>6</v>
      </c>
      <c r="V67" s="22">
        <v>3</v>
      </c>
      <c r="W67" s="22">
        <v>16</v>
      </c>
      <c r="X67" s="22">
        <v>54</v>
      </c>
      <c r="Y67" s="22">
        <v>747</v>
      </c>
      <c r="Z67" s="22">
        <v>59</v>
      </c>
      <c r="AA67" s="22">
        <v>280</v>
      </c>
      <c r="AB67" s="22">
        <v>220</v>
      </c>
      <c r="AC67" s="22">
        <v>43</v>
      </c>
      <c r="AD67" s="24">
        <v>14.7</v>
      </c>
      <c r="AE67" s="22">
        <v>16</v>
      </c>
      <c r="AF67" s="22">
        <v>5</v>
      </c>
      <c r="AG67" s="22">
        <v>85</v>
      </c>
      <c r="AH67" s="22">
        <v>8</v>
      </c>
      <c r="AI67" s="22">
        <v>13</v>
      </c>
      <c r="AJ67" s="22">
        <v>43</v>
      </c>
      <c r="AK67" s="22">
        <v>5</v>
      </c>
      <c r="AL67" s="24">
        <v>22.767311071179829</v>
      </c>
      <c r="AM67" s="24">
        <v>49.045175495189049</v>
      </c>
      <c r="AN67" s="18">
        <v>6.6488573542352905</v>
      </c>
      <c r="AO67" s="24">
        <v>28.616548177872254</v>
      </c>
      <c r="AP67" s="18">
        <v>7.0448232808969991</v>
      </c>
      <c r="AQ67" s="18">
        <v>1.9635901219756999</v>
      </c>
      <c r="AR67" s="18">
        <v>7.2637153020082268</v>
      </c>
      <c r="AS67" s="19">
        <v>1.2436469635879093</v>
      </c>
      <c r="AT67" s="18">
        <v>7.7274081144718725</v>
      </c>
      <c r="AU67" s="18">
        <v>1.5907836229908325</v>
      </c>
      <c r="AV67" s="18">
        <v>4.3603579720993988</v>
      </c>
      <c r="AW67" s="19">
        <v>0.66228734602693473</v>
      </c>
      <c r="AX67" s="18">
        <v>4.1963092925152017</v>
      </c>
      <c r="AY67" s="19">
        <v>0.68574988018923966</v>
      </c>
      <c r="AZ67" s="22">
        <v>731.37906941595952</v>
      </c>
      <c r="BA67" s="18">
        <v>5.5742780025674037</v>
      </c>
      <c r="BB67" s="18">
        <v>12.318425935307802</v>
      </c>
      <c r="BC67" s="24">
        <v>41.105668421755844</v>
      </c>
      <c r="BD67" s="18">
        <v>5.8745041795446369</v>
      </c>
      <c r="BE67" s="19">
        <v>0.8395370745675993</v>
      </c>
      <c r="BF67" s="18">
        <v>2.4346226081633375</v>
      </c>
      <c r="BG67" s="18">
        <v>9.3841597386094566</v>
      </c>
      <c r="BH67" s="24">
        <v>55.862412188721059</v>
      </c>
      <c r="BI67" s="18">
        <v>2.7125027853240802</v>
      </c>
      <c r="BJ67" s="22">
        <v>267.1187393674187</v>
      </c>
      <c r="BK67" s="24">
        <v>15.863374899227891</v>
      </c>
      <c r="BL67" s="22">
        <v>211.38342536025934</v>
      </c>
    </row>
    <row r="68" spans="1:64" ht="15" customHeight="1">
      <c r="A68" s="10" t="s">
        <v>206</v>
      </c>
      <c r="B68" s="11">
        <v>2002</v>
      </c>
      <c r="C68" s="11" t="s">
        <v>136</v>
      </c>
      <c r="D68" s="13">
        <v>56.875030078499996</v>
      </c>
      <c r="E68" s="14">
        <v>158.16653652400001</v>
      </c>
      <c r="F68" s="25" t="s">
        <v>118</v>
      </c>
      <c r="G68" s="11" t="s">
        <v>54</v>
      </c>
      <c r="H68" s="17" t="s">
        <v>204</v>
      </c>
      <c r="I68" s="17" t="s">
        <v>205</v>
      </c>
      <c r="J68" s="20">
        <v>65.415198792148956</v>
      </c>
      <c r="K68" s="21">
        <v>0.93306492199295432</v>
      </c>
      <c r="L68" s="20">
        <v>15.893306492199295</v>
      </c>
      <c r="M68" s="20">
        <v>4.8344237544036242</v>
      </c>
      <c r="N68" s="20">
        <v>0.16909914443885257</v>
      </c>
      <c r="O68" s="20">
        <v>1.3990941117262206</v>
      </c>
      <c r="P68" s="20">
        <v>3.7242073477604429</v>
      </c>
      <c r="Q68" s="20">
        <v>4.8515349773527934</v>
      </c>
      <c r="R68" s="20">
        <v>2.4861600402617015</v>
      </c>
      <c r="S68" s="21">
        <v>0.29391041771514848</v>
      </c>
      <c r="T68" s="20">
        <v>99.35</v>
      </c>
      <c r="U68" s="22">
        <v>5</v>
      </c>
      <c r="V68" s="22">
        <v>3</v>
      </c>
      <c r="W68" s="22">
        <v>22</v>
      </c>
      <c r="X68" s="22">
        <v>59</v>
      </c>
      <c r="Y68" s="22">
        <v>737</v>
      </c>
      <c r="Z68" s="22">
        <v>58</v>
      </c>
      <c r="AA68" s="22">
        <v>283</v>
      </c>
      <c r="AB68" s="22">
        <v>220</v>
      </c>
      <c r="AC68" s="22">
        <v>43</v>
      </c>
      <c r="AD68" s="24">
        <v>14.6</v>
      </c>
      <c r="AE68" s="22">
        <v>18</v>
      </c>
      <c r="AF68" s="22">
        <v>22</v>
      </c>
      <c r="AG68" s="22">
        <v>93</v>
      </c>
      <c r="AH68" s="22">
        <v>10</v>
      </c>
      <c r="AI68" s="22">
        <v>12</v>
      </c>
      <c r="AJ68" s="22">
        <v>63</v>
      </c>
      <c r="AK68" s="22">
        <v>4</v>
      </c>
      <c r="AL68" s="24">
        <v>22.806622322678894</v>
      </c>
      <c r="AM68" s="24">
        <v>49.214619356319638</v>
      </c>
      <c r="AN68" s="18">
        <v>6.678579020142041</v>
      </c>
      <c r="AO68" s="24">
        <v>28.760392811605978</v>
      </c>
      <c r="AP68" s="18">
        <v>7.1187096807685801</v>
      </c>
      <c r="AQ68" s="18">
        <v>1.956324216452128</v>
      </c>
      <c r="AR68" s="18">
        <v>7.4077457455625666</v>
      </c>
      <c r="AS68" s="19">
        <v>1.253426855749106</v>
      </c>
      <c r="AT68" s="18">
        <v>7.6751096165644794</v>
      </c>
      <c r="AU68" s="18">
        <v>1.6478916307674882</v>
      </c>
      <c r="AV68" s="18">
        <v>4.5206403278402094</v>
      </c>
      <c r="AW68" s="19">
        <v>0.68044219589624699</v>
      </c>
      <c r="AX68" s="18">
        <v>4.2385175062411165</v>
      </c>
      <c r="AY68" s="19">
        <v>0.68221066335562608</v>
      </c>
      <c r="AZ68" s="22">
        <v>738.82073777675339</v>
      </c>
      <c r="BA68" s="18">
        <v>5.5932973750437291</v>
      </c>
      <c r="BB68" s="18">
        <v>12.372535839443726</v>
      </c>
      <c r="BC68" s="24">
        <v>41.580154577299012</v>
      </c>
      <c r="BD68" s="18">
        <v>5.9639510591494878</v>
      </c>
      <c r="BE68" s="19">
        <v>0.84201122521562199</v>
      </c>
      <c r="BF68" s="18">
        <v>2.4208663826331476</v>
      </c>
      <c r="BG68" s="18">
        <v>10.019203622320036</v>
      </c>
      <c r="BH68" s="24">
        <v>56.338383416056381</v>
      </c>
      <c r="BI68" s="18">
        <v>2.7132606748374464</v>
      </c>
      <c r="BJ68" s="22">
        <v>275.23329758803118</v>
      </c>
      <c r="BK68" s="24">
        <v>15.78289120857802</v>
      </c>
      <c r="BL68" s="22">
        <v>213.21586714213024</v>
      </c>
    </row>
    <row r="69" spans="1:64" ht="15" customHeight="1">
      <c r="A69" s="10" t="s">
        <v>207</v>
      </c>
      <c r="B69" s="11">
        <v>2002</v>
      </c>
      <c r="C69" s="11" t="s">
        <v>136</v>
      </c>
      <c r="D69" s="13">
        <v>56.876130292500001</v>
      </c>
      <c r="E69" s="14">
        <v>158.153726589</v>
      </c>
      <c r="F69" s="25" t="s">
        <v>118</v>
      </c>
      <c r="G69" s="11" t="s">
        <v>54</v>
      </c>
      <c r="H69" s="17" t="s">
        <v>204</v>
      </c>
      <c r="I69" s="17" t="s">
        <v>205</v>
      </c>
      <c r="J69" s="20">
        <v>65.497064203494659</v>
      </c>
      <c r="K69" s="21">
        <v>0.92975311012521356</v>
      </c>
      <c r="L69" s="20">
        <v>15.927075016927571</v>
      </c>
      <c r="M69" s="20">
        <v>4.7063698194055643</v>
      </c>
      <c r="N69" s="20">
        <v>0.1687704015118594</v>
      </c>
      <c r="O69" s="20">
        <v>1.364311628988085</v>
      </c>
      <c r="P69" s="20">
        <v>3.668482380167962</v>
      </c>
      <c r="Q69" s="20">
        <v>4.9317338884902631</v>
      </c>
      <c r="R69" s="20">
        <v>2.5163970045780237</v>
      </c>
      <c r="S69" s="21">
        <v>0.29004254631080029</v>
      </c>
      <c r="T69" s="20">
        <v>98.950999999999993</v>
      </c>
      <c r="U69" s="22">
        <v>6</v>
      </c>
      <c r="V69" s="22">
        <v>4</v>
      </c>
      <c r="W69" s="22">
        <v>16</v>
      </c>
      <c r="X69" s="22">
        <v>50</v>
      </c>
      <c r="Y69" s="22">
        <v>743</v>
      </c>
      <c r="Z69" s="22">
        <v>60</v>
      </c>
      <c r="AA69" s="22">
        <v>283</v>
      </c>
      <c r="AB69" s="22">
        <v>221</v>
      </c>
      <c r="AC69" s="22">
        <v>43</v>
      </c>
      <c r="AD69" s="24">
        <v>13.7</v>
      </c>
      <c r="AE69" s="22">
        <v>20</v>
      </c>
      <c r="AF69" s="22">
        <v>14</v>
      </c>
      <c r="AG69" s="22">
        <v>91</v>
      </c>
      <c r="AH69" s="22">
        <v>8</v>
      </c>
      <c r="AI69" s="22">
        <v>17</v>
      </c>
      <c r="AJ69" s="22">
        <v>40</v>
      </c>
      <c r="AK69" s="22">
        <v>4</v>
      </c>
      <c r="AL69" s="24">
        <v>22.375491728949765</v>
      </c>
      <c r="AM69" s="24">
        <v>48.38199642407244</v>
      </c>
      <c r="AN69" s="18">
        <v>6.5485393240133849</v>
      </c>
      <c r="AO69" s="24">
        <v>28.426335979053466</v>
      </c>
      <c r="AP69" s="18">
        <v>6.9060324491918479</v>
      </c>
      <c r="AQ69" s="18">
        <v>1.910616480408337</v>
      </c>
      <c r="AR69" s="18">
        <v>7.2011691600662839</v>
      </c>
      <c r="AS69" s="19">
        <v>1.2212882912628951</v>
      </c>
      <c r="AT69" s="18">
        <v>7.5614809098282052</v>
      </c>
      <c r="AU69" s="18">
        <v>1.5877032792725074</v>
      </c>
      <c r="AV69" s="18">
        <v>4.3834075494965825</v>
      </c>
      <c r="AW69" s="19">
        <v>0.66059027016324701</v>
      </c>
      <c r="AX69" s="18">
        <v>4.1394011580660219</v>
      </c>
      <c r="AY69" s="19">
        <v>0.68105929842420432</v>
      </c>
      <c r="AZ69" s="22">
        <v>728.66083823165707</v>
      </c>
      <c r="BA69" s="18">
        <v>5.5732523261244369</v>
      </c>
      <c r="BB69" s="18">
        <v>12.267404242838127</v>
      </c>
      <c r="BC69" s="24">
        <v>40.649219465537428</v>
      </c>
      <c r="BD69" s="18">
        <v>5.970277335127669</v>
      </c>
      <c r="BE69" s="19">
        <v>0.83969890732140429</v>
      </c>
      <c r="BF69" s="18">
        <v>2.4407009186594206</v>
      </c>
      <c r="BG69" s="18">
        <v>9.6687215496178656</v>
      </c>
      <c r="BH69" s="24">
        <v>55.027949089688263</v>
      </c>
      <c r="BI69" s="18">
        <v>2.705953272063911</v>
      </c>
      <c r="BJ69" s="22">
        <v>269.92947270296492</v>
      </c>
      <c r="BK69" s="24">
        <v>15.56171302702457</v>
      </c>
      <c r="BL69" s="22">
        <v>210.47676162473599</v>
      </c>
    </row>
    <row r="70" spans="1:64" ht="15" customHeight="1">
      <c r="A70" s="10" t="s">
        <v>208</v>
      </c>
      <c r="B70" s="11">
        <v>2002</v>
      </c>
      <c r="C70" s="11" t="s">
        <v>136</v>
      </c>
      <c r="D70" s="13">
        <v>56.877130279100001</v>
      </c>
      <c r="E70" s="14">
        <v>158.155616638</v>
      </c>
      <c r="F70" s="15" t="s">
        <v>77</v>
      </c>
      <c r="G70" s="11" t="s">
        <v>72</v>
      </c>
      <c r="H70" s="17" t="s">
        <v>209</v>
      </c>
      <c r="I70" s="17" t="s">
        <v>210</v>
      </c>
      <c r="J70" s="20">
        <v>65.374737333644646</v>
      </c>
      <c r="K70" s="21">
        <v>0.95016698981818926</v>
      </c>
      <c r="L70" s="20">
        <v>16.028992274817529</v>
      </c>
      <c r="M70" s="20">
        <v>4.7010933011196947</v>
      </c>
      <c r="N70" s="20">
        <v>0.17054279304429038</v>
      </c>
      <c r="O70" s="20">
        <v>1.4008872285780996</v>
      </c>
      <c r="P70" s="20">
        <v>3.7661533463947459</v>
      </c>
      <c r="Q70" s="20">
        <v>4.8320458029215603</v>
      </c>
      <c r="R70" s="20">
        <v>2.4769310418337409</v>
      </c>
      <c r="S70" s="21">
        <v>0.29844988782750814</v>
      </c>
      <c r="T70" s="20">
        <v>98.509</v>
      </c>
      <c r="U70" s="22">
        <v>5</v>
      </c>
      <c r="V70" s="22">
        <v>5</v>
      </c>
      <c r="W70" s="22">
        <v>26</v>
      </c>
      <c r="X70" s="22">
        <v>60</v>
      </c>
      <c r="Y70" s="22">
        <v>733</v>
      </c>
      <c r="Z70" s="22">
        <v>58</v>
      </c>
      <c r="AA70" s="22">
        <v>283</v>
      </c>
      <c r="AB70" s="22">
        <v>216</v>
      </c>
      <c r="AC70" s="22">
        <v>42</v>
      </c>
      <c r="AD70" s="24">
        <v>14.5</v>
      </c>
      <c r="AE70" s="22">
        <v>20</v>
      </c>
      <c r="AF70" s="22">
        <v>8</v>
      </c>
      <c r="AG70" s="22">
        <v>87</v>
      </c>
      <c r="AH70" s="22">
        <v>9</v>
      </c>
      <c r="AI70" s="22">
        <v>23</v>
      </c>
      <c r="AJ70" s="22">
        <v>55</v>
      </c>
      <c r="AK70" s="22">
        <v>5</v>
      </c>
      <c r="AL70" s="24">
        <v>22.270633147639824</v>
      </c>
      <c r="AM70" s="24">
        <v>48.180313048269312</v>
      </c>
      <c r="AN70" s="18">
        <v>6.5292797906162727</v>
      </c>
      <c r="AO70" s="24">
        <v>28.376270173448482</v>
      </c>
      <c r="AP70" s="18">
        <v>7.145471970014639</v>
      </c>
      <c r="AQ70" s="18">
        <v>1.9358434211814113</v>
      </c>
      <c r="AR70" s="18">
        <v>7.286494494932394</v>
      </c>
      <c r="AS70" s="19">
        <v>1.2268048454064844</v>
      </c>
      <c r="AT70" s="18">
        <v>7.7555100061595423</v>
      </c>
      <c r="AU70" s="18">
        <v>1.5997159120224187</v>
      </c>
      <c r="AV70" s="18">
        <v>4.4127489769689419</v>
      </c>
      <c r="AW70" s="19">
        <v>0.6541353479444485</v>
      </c>
      <c r="AX70" s="18">
        <v>4.1493816174834874</v>
      </c>
      <c r="AY70" s="19">
        <v>0.67328174643283434</v>
      </c>
      <c r="AZ70" s="22">
        <v>730.71008237259707</v>
      </c>
      <c r="BA70" s="18">
        <v>5.5876343808335438</v>
      </c>
      <c r="BB70" s="18">
        <v>12.267270849634293</v>
      </c>
      <c r="BC70" s="24">
        <v>40.701323056298556</v>
      </c>
      <c r="BD70" s="18">
        <v>5.8391986910543769</v>
      </c>
      <c r="BE70" s="19">
        <v>0.85199940324806545</v>
      </c>
      <c r="BF70" s="18">
        <v>2.4109667667831167</v>
      </c>
      <c r="BG70" s="18">
        <v>9.8451223319186685</v>
      </c>
      <c r="BH70" s="24">
        <v>55.283912984293956</v>
      </c>
      <c r="BI70" s="18">
        <v>2.6269462286967213</v>
      </c>
      <c r="BJ70" s="22">
        <v>273.93385078838594</v>
      </c>
      <c r="BK70" s="24">
        <v>15.685383184540566</v>
      </c>
      <c r="BL70" s="22">
        <v>210.57216770921019</v>
      </c>
    </row>
    <row r="71" spans="1:64" ht="15" customHeight="1">
      <c r="A71" s="10" t="s">
        <v>211</v>
      </c>
      <c r="B71" s="11">
        <v>2002</v>
      </c>
      <c r="C71" s="11" t="s">
        <v>136</v>
      </c>
      <c r="D71" s="13">
        <v>56.877130279100001</v>
      </c>
      <c r="E71" s="14">
        <v>158.155616638</v>
      </c>
      <c r="F71" s="15" t="s">
        <v>77</v>
      </c>
      <c r="G71" s="11" t="s">
        <v>72</v>
      </c>
      <c r="H71" s="17" t="s">
        <v>209</v>
      </c>
      <c r="I71" s="17" t="s">
        <v>210</v>
      </c>
      <c r="J71" s="20">
        <v>65.629787920328994</v>
      </c>
      <c r="K71" s="21">
        <v>0.9223046528505765</v>
      </c>
      <c r="L71" s="20">
        <v>15.986613982743325</v>
      </c>
      <c r="M71" s="20">
        <v>4.6468026772034516</v>
      </c>
      <c r="N71" s="20">
        <v>0.16631723248125149</v>
      </c>
      <c r="O71" s="20">
        <v>1.3607773566647849</v>
      </c>
      <c r="P71" s="20">
        <v>3.6488992823159418</v>
      </c>
      <c r="Q71" s="20">
        <v>4.8584791549068616</v>
      </c>
      <c r="R71" s="20">
        <v>2.4897185710829772</v>
      </c>
      <c r="S71" s="21">
        <v>0.29029916942182077</v>
      </c>
      <c r="T71" s="20">
        <v>99.208000000000013</v>
      </c>
      <c r="U71" s="22">
        <v>3</v>
      </c>
      <c r="V71" s="22">
        <v>2</v>
      </c>
      <c r="W71" s="22">
        <v>17</v>
      </c>
      <c r="X71" s="22">
        <v>58</v>
      </c>
      <c r="Y71" s="22">
        <v>753</v>
      </c>
      <c r="Z71" s="22">
        <v>60</v>
      </c>
      <c r="AA71" s="22">
        <v>284</v>
      </c>
      <c r="AB71" s="22">
        <v>219</v>
      </c>
      <c r="AC71" s="22">
        <v>43</v>
      </c>
      <c r="AD71" s="24">
        <v>15.4</v>
      </c>
      <c r="AE71" s="22">
        <v>17</v>
      </c>
      <c r="AF71" s="22">
        <v>7</v>
      </c>
      <c r="AG71" s="22">
        <v>85</v>
      </c>
      <c r="AH71" s="22">
        <v>10</v>
      </c>
      <c r="AI71" s="22">
        <v>28</v>
      </c>
      <c r="AJ71" s="22">
        <v>58</v>
      </c>
      <c r="AK71" s="22">
        <v>6</v>
      </c>
      <c r="AL71" s="24">
        <v>24.044959229080522</v>
      </c>
      <c r="AM71" s="24">
        <v>51.940419296091989</v>
      </c>
      <c r="AN71" s="18">
        <v>7.0770008225231082</v>
      </c>
      <c r="AO71" s="24">
        <v>30.349236441536167</v>
      </c>
      <c r="AP71" s="18">
        <v>7.6872663698351769</v>
      </c>
      <c r="AQ71" s="18">
        <v>2.0528598134209206</v>
      </c>
      <c r="AR71" s="18">
        <v>7.7914309641629584</v>
      </c>
      <c r="AS71" s="19">
        <v>1.315504589742726</v>
      </c>
      <c r="AT71" s="18">
        <v>8.4103298427328177</v>
      </c>
      <c r="AU71" s="18">
        <v>1.7096636759065655</v>
      </c>
      <c r="AV71" s="18">
        <v>4.7739606832196211</v>
      </c>
      <c r="AW71" s="19">
        <v>0.72237440463069535</v>
      </c>
      <c r="AX71" s="18">
        <v>4.4546904627204524</v>
      </c>
      <c r="AY71" s="19">
        <v>0.72826392087665059</v>
      </c>
      <c r="AZ71" s="22">
        <v>758.71662348267728</v>
      </c>
      <c r="BA71" s="18">
        <v>5.6394395572073428</v>
      </c>
      <c r="BB71" s="18">
        <v>12.75410907073627</v>
      </c>
      <c r="BC71" s="24">
        <v>43.008024519630062</v>
      </c>
      <c r="BD71" s="18">
        <v>6.2528468177089334</v>
      </c>
      <c r="BE71" s="19">
        <v>0.88264502348468055</v>
      </c>
      <c r="BF71" s="18">
        <v>2.4354411698288918</v>
      </c>
      <c r="BG71" s="18">
        <v>9.6461959877399455</v>
      </c>
      <c r="BH71" s="24">
        <v>59.345696260173774</v>
      </c>
      <c r="BI71" s="18">
        <v>2.8030365841764171</v>
      </c>
      <c r="BJ71" s="22">
        <v>280.80610233235564</v>
      </c>
      <c r="BK71" s="24">
        <v>14.879755245518538</v>
      </c>
      <c r="BL71" s="22">
        <v>220.31574496393472</v>
      </c>
    </row>
    <row r="72" spans="1:64" ht="15" customHeight="1">
      <c r="A72" s="10" t="s">
        <v>212</v>
      </c>
      <c r="B72" s="11">
        <v>2002</v>
      </c>
      <c r="C72" s="11" t="s">
        <v>136</v>
      </c>
      <c r="D72" s="13">
        <v>56.876330240500003</v>
      </c>
      <c r="E72" s="14">
        <v>158.157316597</v>
      </c>
      <c r="F72" s="25" t="s">
        <v>118</v>
      </c>
      <c r="G72" s="11" t="s">
        <v>54</v>
      </c>
      <c r="H72" s="17" t="s">
        <v>204</v>
      </c>
      <c r="I72" s="17" t="s">
        <v>205</v>
      </c>
      <c r="J72" s="20">
        <v>65.113434721150085</v>
      </c>
      <c r="K72" s="21">
        <v>0.94637540225967176</v>
      </c>
      <c r="L72" s="20">
        <v>16.030235892089145</v>
      </c>
      <c r="M72" s="20">
        <v>4.8231059960500859</v>
      </c>
      <c r="N72" s="20">
        <v>0.1684227410801111</v>
      </c>
      <c r="O72" s="20">
        <v>1.4636738212914415</v>
      </c>
      <c r="P72" s="20">
        <v>3.8396374901001518</v>
      </c>
      <c r="Q72" s="20">
        <v>4.8722292955317856</v>
      </c>
      <c r="R72" s="20">
        <v>2.4361146477658928</v>
      </c>
      <c r="S72" s="21">
        <v>0.30676999268163091</v>
      </c>
      <c r="T72" s="20">
        <v>99.748999999999995</v>
      </c>
      <c r="U72" s="22">
        <v>4</v>
      </c>
      <c r="V72" s="22">
        <v>3</v>
      </c>
      <c r="W72" s="22">
        <v>16</v>
      </c>
      <c r="X72" s="22">
        <v>59</v>
      </c>
      <c r="Y72" s="22">
        <v>725</v>
      </c>
      <c r="Z72" s="22">
        <v>58</v>
      </c>
      <c r="AA72" s="22">
        <v>287</v>
      </c>
      <c r="AB72" s="22">
        <v>216</v>
      </c>
      <c r="AC72" s="22">
        <v>42</v>
      </c>
      <c r="AD72" s="24">
        <v>14.5</v>
      </c>
      <c r="AE72" s="22">
        <v>19</v>
      </c>
      <c r="AF72" s="22">
        <v>4</v>
      </c>
      <c r="AG72" s="22">
        <v>85</v>
      </c>
      <c r="AH72" s="22">
        <v>7</v>
      </c>
      <c r="AI72" s="22">
        <v>30</v>
      </c>
      <c r="AJ72" s="22">
        <v>49</v>
      </c>
      <c r="AK72" s="22">
        <v>4</v>
      </c>
      <c r="AL72" s="24">
        <v>23.381550615387518</v>
      </c>
      <c r="AM72" s="24">
        <v>50.795987825540188</v>
      </c>
      <c r="AN72" s="18">
        <v>6.9635604093460355</v>
      </c>
      <c r="AO72" s="24">
        <v>29.670413804503866</v>
      </c>
      <c r="AP72" s="18">
        <v>7.4496948536392367</v>
      </c>
      <c r="AQ72" s="18">
        <v>2.004445006931713</v>
      </c>
      <c r="AR72" s="18">
        <v>7.5904090030367808</v>
      </c>
      <c r="AS72" s="19">
        <v>1.2896871030450159</v>
      </c>
      <c r="AT72" s="18">
        <v>8.0810339610909772</v>
      </c>
      <c r="AU72" s="18">
        <v>1.6617241107519278</v>
      </c>
      <c r="AV72" s="18">
        <v>4.7140712688704998</v>
      </c>
      <c r="AW72" s="19">
        <v>0.68534714652840956</v>
      </c>
      <c r="AX72" s="18">
        <v>4.3371111724489895</v>
      </c>
      <c r="AY72" s="19">
        <v>0.69851301863270843</v>
      </c>
      <c r="AZ72" s="22">
        <v>738.65535612094811</v>
      </c>
      <c r="BA72" s="18">
        <v>5.5756535394275835</v>
      </c>
      <c r="BB72" s="18">
        <v>12.451451548394873</v>
      </c>
      <c r="BC72" s="24">
        <v>42.059409467664942</v>
      </c>
      <c r="BD72" s="18">
        <v>6.1555541064688057</v>
      </c>
      <c r="BE72" s="19">
        <v>0.85373618914898786</v>
      </c>
      <c r="BF72" s="18">
        <v>2.3927647934141851</v>
      </c>
      <c r="BG72" s="18">
        <v>9.1811368659151071</v>
      </c>
      <c r="BH72" s="24">
        <v>57.621728648286258</v>
      </c>
      <c r="BI72" s="18">
        <v>2.662194466171429</v>
      </c>
      <c r="BJ72" s="22">
        <v>276.05558112881499</v>
      </c>
      <c r="BK72" s="24">
        <v>15.07692546031268</v>
      </c>
      <c r="BL72" s="22">
        <v>214.39693541278774</v>
      </c>
    </row>
    <row r="73" spans="1:64" ht="15" customHeight="1">
      <c r="A73" s="10" t="s">
        <v>213</v>
      </c>
      <c r="B73" s="11">
        <v>2002</v>
      </c>
      <c r="C73" s="11" t="s">
        <v>136</v>
      </c>
      <c r="D73" s="13">
        <v>56.8761302224</v>
      </c>
      <c r="E73" s="14">
        <v>158.158286586</v>
      </c>
      <c r="F73" s="25" t="s">
        <v>118</v>
      </c>
      <c r="G73" s="11" t="s">
        <v>54</v>
      </c>
      <c r="H73" s="17" t="s">
        <v>204</v>
      </c>
      <c r="I73" s="17" t="s">
        <v>205</v>
      </c>
      <c r="J73" s="20">
        <v>65.309890815671167</v>
      </c>
      <c r="K73" s="21">
        <v>0.939306358381503</v>
      </c>
      <c r="L73" s="20">
        <v>15.966201027617213</v>
      </c>
      <c r="M73" s="20">
        <v>4.7687861271676297</v>
      </c>
      <c r="N73" s="20">
        <v>0.1706005138086063</v>
      </c>
      <c r="O73" s="20">
        <v>1.4250160565189467</v>
      </c>
      <c r="P73" s="20">
        <v>3.7532113037893384</v>
      </c>
      <c r="Q73" s="20">
        <v>4.9072736030828512</v>
      </c>
      <c r="R73" s="20">
        <v>2.4586544637122674</v>
      </c>
      <c r="S73" s="21">
        <v>0.30105973025048172</v>
      </c>
      <c r="T73" s="20">
        <v>99.647999999999996</v>
      </c>
      <c r="U73" s="22">
        <v>5</v>
      </c>
      <c r="V73" s="22">
        <v>1</v>
      </c>
      <c r="W73" s="22">
        <v>24</v>
      </c>
      <c r="X73" s="22">
        <v>56</v>
      </c>
      <c r="Y73" s="22">
        <v>742</v>
      </c>
      <c r="Z73" s="22">
        <v>59</v>
      </c>
      <c r="AA73" s="22">
        <v>287</v>
      </c>
      <c r="AB73" s="22">
        <v>218</v>
      </c>
      <c r="AC73" s="22">
        <v>43</v>
      </c>
      <c r="AD73" s="24">
        <v>14.4</v>
      </c>
      <c r="AE73" s="22">
        <v>19</v>
      </c>
      <c r="AF73" s="22">
        <v>14</v>
      </c>
      <c r="AG73" s="22">
        <v>90</v>
      </c>
      <c r="AH73" s="22">
        <v>10</v>
      </c>
      <c r="AI73" s="22">
        <v>37</v>
      </c>
      <c r="AJ73" s="22">
        <v>46</v>
      </c>
      <c r="AK73" s="22">
        <v>5</v>
      </c>
      <c r="AL73" s="24">
        <v>23.577149610770906</v>
      </c>
      <c r="AM73" s="24">
        <v>50.757517011020397</v>
      </c>
      <c r="AN73" s="18">
        <v>6.9691156646668588</v>
      </c>
      <c r="AO73" s="24">
        <v>29.846698553864709</v>
      </c>
      <c r="AP73" s="18">
        <v>7.5508426535325954</v>
      </c>
      <c r="AQ73" s="18">
        <v>2.0533734261976928</v>
      </c>
      <c r="AR73" s="18">
        <v>7.7321821102516006</v>
      </c>
      <c r="AS73" s="19">
        <v>1.3045489865616633</v>
      </c>
      <c r="AT73" s="18">
        <v>8.032007641094193</v>
      </c>
      <c r="AU73" s="18">
        <v>1.6778006655768232</v>
      </c>
      <c r="AV73" s="18">
        <v>4.6112883002443965</v>
      </c>
      <c r="AW73" s="19">
        <v>0.69496487138496554</v>
      </c>
      <c r="AX73" s="18">
        <v>4.4286175999694688</v>
      </c>
      <c r="AY73" s="19">
        <v>0.70004424158558121</v>
      </c>
      <c r="AZ73" s="22">
        <v>742.86481765664314</v>
      </c>
      <c r="BA73" s="18">
        <v>5.5414859743989213</v>
      </c>
      <c r="BB73" s="18">
        <v>12.504417957345149</v>
      </c>
      <c r="BC73" s="24">
        <v>42.477718054292708</v>
      </c>
      <c r="BD73" s="18">
        <v>6.13137384273195</v>
      </c>
      <c r="BE73" s="19">
        <v>0.88121565870084384</v>
      </c>
      <c r="BF73" s="18">
        <v>2.4516908284807197</v>
      </c>
      <c r="BG73" s="18">
        <v>9.5126174220183692</v>
      </c>
      <c r="BH73" s="24">
        <v>58.081976973721041</v>
      </c>
      <c r="BI73" s="18">
        <v>2.741999256962937</v>
      </c>
      <c r="BJ73" s="22">
        <v>282.71954909209165</v>
      </c>
      <c r="BK73" s="24">
        <v>15.276301107774607</v>
      </c>
      <c r="BL73" s="22">
        <v>215.06604302524104</v>
      </c>
    </row>
    <row r="74" spans="1:64" ht="15" customHeight="1">
      <c r="A74" s="10" t="s">
        <v>214</v>
      </c>
      <c r="B74" s="11">
        <v>2002</v>
      </c>
      <c r="C74" s="11" t="s">
        <v>136</v>
      </c>
      <c r="D74" s="13">
        <v>56.876830124400001</v>
      </c>
      <c r="E74" s="14">
        <v>158.165366616</v>
      </c>
      <c r="F74" s="25" t="s">
        <v>118</v>
      </c>
      <c r="G74" s="11" t="s">
        <v>54</v>
      </c>
      <c r="H74" s="17" t="s">
        <v>204</v>
      </c>
      <c r="I74" s="17" t="s">
        <v>205</v>
      </c>
      <c r="J74" s="20">
        <v>65.3187086924205</v>
      </c>
      <c r="K74" s="21">
        <v>0.9351332891379901</v>
      </c>
      <c r="L74" s="20">
        <v>15.990678800297315</v>
      </c>
      <c r="M74" s="20">
        <v>4.7469816589324818</v>
      </c>
      <c r="N74" s="20">
        <v>0.16975029630968885</v>
      </c>
      <c r="O74" s="20">
        <v>1.3961710761566124</v>
      </c>
      <c r="P74" s="20">
        <v>3.7264710018280804</v>
      </c>
      <c r="Q74" s="20">
        <v>4.9518873420518696</v>
      </c>
      <c r="R74" s="20">
        <v>2.4709214729102635</v>
      </c>
      <c r="S74" s="21">
        <v>0.29329636995520203</v>
      </c>
      <c r="T74" s="20">
        <v>99.557999999999993</v>
      </c>
      <c r="U74" s="22">
        <v>4</v>
      </c>
      <c r="V74" s="22">
        <v>1</v>
      </c>
      <c r="W74" s="22">
        <v>14</v>
      </c>
      <c r="X74" s="22">
        <v>59</v>
      </c>
      <c r="Y74" s="22">
        <v>730</v>
      </c>
      <c r="Z74" s="22">
        <v>60</v>
      </c>
      <c r="AA74" s="22">
        <v>285</v>
      </c>
      <c r="AB74" s="22">
        <v>219</v>
      </c>
      <c r="AC74" s="22">
        <v>42</v>
      </c>
      <c r="AD74" s="24">
        <v>13.7</v>
      </c>
      <c r="AE74" s="22">
        <v>19</v>
      </c>
      <c r="AF74" s="22">
        <v>7</v>
      </c>
      <c r="AG74" s="22">
        <v>87</v>
      </c>
      <c r="AH74" s="22">
        <v>8</v>
      </c>
      <c r="AI74" s="22">
        <v>16</v>
      </c>
      <c r="AJ74" s="22">
        <v>52</v>
      </c>
      <c r="AK74" s="22">
        <v>6</v>
      </c>
      <c r="AL74" s="24">
        <v>23.777830263696501</v>
      </c>
      <c r="AM74" s="24">
        <v>51.421579813503243</v>
      </c>
      <c r="AN74" s="18">
        <v>6.9793216167344241</v>
      </c>
      <c r="AO74" s="24">
        <v>30.151501001852655</v>
      </c>
      <c r="AP74" s="18">
        <v>7.6510964760976705</v>
      </c>
      <c r="AQ74" s="18">
        <v>2.0998308053284838</v>
      </c>
      <c r="AR74" s="18">
        <v>7.6896261218252135</v>
      </c>
      <c r="AS74" s="19">
        <v>1.3110911389333539</v>
      </c>
      <c r="AT74" s="18">
        <v>8.1452357496213121</v>
      </c>
      <c r="AU74" s="18">
        <v>1.6930492451656931</v>
      </c>
      <c r="AV74" s="18">
        <v>4.7879016993955181</v>
      </c>
      <c r="AW74" s="19">
        <v>0.71593028708821571</v>
      </c>
      <c r="AX74" s="18">
        <v>4.4992305284384955</v>
      </c>
      <c r="AY74" s="19">
        <v>0.71131652895180641</v>
      </c>
      <c r="AZ74" s="22">
        <v>754.40557776655783</v>
      </c>
      <c r="BA74" s="18">
        <v>5.674073063349744</v>
      </c>
      <c r="BB74" s="18">
        <v>12.698646053160163</v>
      </c>
      <c r="BC74" s="24">
        <v>42.784761549433192</v>
      </c>
      <c r="BD74" s="18">
        <v>6.2802122313209265</v>
      </c>
      <c r="BE74" s="19">
        <v>0.87172771276078176</v>
      </c>
      <c r="BF74" s="18">
        <v>2.4472081900698552</v>
      </c>
      <c r="BG74" s="18">
        <v>9.5102849339272169</v>
      </c>
      <c r="BH74" s="24">
        <v>59.279754363784143</v>
      </c>
      <c r="BI74" s="18">
        <v>2.780761764336507</v>
      </c>
      <c r="BJ74" s="22">
        <v>281.45881628788777</v>
      </c>
      <c r="BK74" s="24">
        <v>14.959129371469805</v>
      </c>
      <c r="BL74" s="22">
        <v>219.55762245469001</v>
      </c>
    </row>
    <row r="75" spans="1:64" ht="15" customHeight="1">
      <c r="A75" s="10" t="s">
        <v>215</v>
      </c>
      <c r="B75" s="11">
        <v>2002</v>
      </c>
      <c r="C75" s="11" t="s">
        <v>136</v>
      </c>
      <c r="D75" s="13">
        <v>56.879630063900002</v>
      </c>
      <c r="E75" s="14">
        <v>158.172121753</v>
      </c>
      <c r="F75" s="25" t="s">
        <v>118</v>
      </c>
      <c r="G75" s="11" t="s">
        <v>54</v>
      </c>
      <c r="H75" s="17" t="s">
        <v>204</v>
      </c>
      <c r="I75" s="17" t="s">
        <v>205</v>
      </c>
      <c r="J75" s="20">
        <v>65.662898355919765</v>
      </c>
      <c r="K75" s="21">
        <v>0.92686400979025174</v>
      </c>
      <c r="L75" s="20">
        <v>15.919190298020881</v>
      </c>
      <c r="M75" s="20">
        <v>4.6042270616204064</v>
      </c>
      <c r="N75" s="20">
        <v>0.16551143031968782</v>
      </c>
      <c r="O75" s="20">
        <v>1.3441534341114041</v>
      </c>
      <c r="P75" s="20">
        <v>3.6211894754792304</v>
      </c>
      <c r="Q75" s="20">
        <v>4.9653429095906345</v>
      </c>
      <c r="R75" s="20">
        <v>2.5077489442376941</v>
      </c>
      <c r="S75" s="21">
        <v>0.28287408091001187</v>
      </c>
      <c r="T75" s="20">
        <v>99.691000000000017</v>
      </c>
      <c r="U75" s="22">
        <v>3</v>
      </c>
      <c r="V75" s="23" t="s">
        <v>57</v>
      </c>
      <c r="W75" s="22">
        <v>12</v>
      </c>
      <c r="X75" s="22">
        <v>59</v>
      </c>
      <c r="Y75" s="22">
        <v>759</v>
      </c>
      <c r="Z75" s="22">
        <v>59</v>
      </c>
      <c r="AA75" s="22">
        <v>281</v>
      </c>
      <c r="AB75" s="22">
        <v>221</v>
      </c>
      <c r="AC75" s="22">
        <v>44</v>
      </c>
      <c r="AD75" s="24">
        <v>15.2</v>
      </c>
      <c r="AE75" s="22">
        <v>19</v>
      </c>
      <c r="AF75" s="22">
        <v>9</v>
      </c>
      <c r="AG75" s="22">
        <v>88</v>
      </c>
      <c r="AH75" s="22">
        <v>9</v>
      </c>
      <c r="AI75" s="22">
        <v>26</v>
      </c>
      <c r="AJ75" s="22">
        <v>52</v>
      </c>
      <c r="AK75" s="22">
        <v>4</v>
      </c>
      <c r="AL75" s="24">
        <v>24.022262749947402</v>
      </c>
      <c r="AM75" s="24">
        <v>51.590177304343463</v>
      </c>
      <c r="AN75" s="18">
        <v>7.0593459087898127</v>
      </c>
      <c r="AO75" s="24">
        <v>30.20612097513887</v>
      </c>
      <c r="AP75" s="18">
        <v>7.6344671394161807</v>
      </c>
      <c r="AQ75" s="18">
        <v>2.074005953734527</v>
      </c>
      <c r="AR75" s="18">
        <v>7.7404671596962329</v>
      </c>
      <c r="AS75" s="19">
        <v>1.3088702959157867</v>
      </c>
      <c r="AT75" s="18">
        <v>8.2232683162207749</v>
      </c>
      <c r="AU75" s="18">
        <v>1.7031094891087297</v>
      </c>
      <c r="AV75" s="18">
        <v>4.7499940453076244</v>
      </c>
      <c r="AW75" s="19">
        <v>0.70632470596921793</v>
      </c>
      <c r="AX75" s="18">
        <v>4.4047321149906358</v>
      </c>
      <c r="AY75" s="19">
        <v>0.71299644074899238</v>
      </c>
      <c r="AZ75" s="22">
        <v>760.20419987620596</v>
      </c>
      <c r="BA75" s="18">
        <v>5.700805694413285</v>
      </c>
      <c r="BB75" s="18">
        <v>12.995297849803444</v>
      </c>
      <c r="BC75" s="24">
        <v>43.198349870504103</v>
      </c>
      <c r="BD75" s="18">
        <v>6.2857192578858214</v>
      </c>
      <c r="BE75" s="19">
        <v>0.88668596497623309</v>
      </c>
      <c r="BF75" s="18">
        <v>2.4855006377358726</v>
      </c>
      <c r="BG75" s="18">
        <v>9.7651695444408482</v>
      </c>
      <c r="BH75" s="24">
        <v>59.826095385762954</v>
      </c>
      <c r="BI75" s="18">
        <v>2.7769732413784305</v>
      </c>
      <c r="BJ75" s="22">
        <v>275.6089528479547</v>
      </c>
      <c r="BK75" s="24">
        <v>15.14414445630911</v>
      </c>
      <c r="BL75" s="22">
        <v>222.27214093613708</v>
      </c>
    </row>
    <row r="76" spans="1:64" ht="15" customHeight="1">
      <c r="A76" s="10" t="s">
        <v>216</v>
      </c>
      <c r="B76" s="11">
        <v>2002</v>
      </c>
      <c r="C76" s="11" t="s">
        <v>136</v>
      </c>
      <c r="D76" s="13">
        <v>56.883129908199997</v>
      </c>
      <c r="E76" s="14">
        <v>158.18572692500001</v>
      </c>
      <c r="F76" s="25" t="s">
        <v>118</v>
      </c>
      <c r="G76" s="11" t="s">
        <v>54</v>
      </c>
      <c r="H76" s="17" t="s">
        <v>204</v>
      </c>
      <c r="I76" s="17" t="s">
        <v>205</v>
      </c>
      <c r="J76" s="20">
        <v>65.411000120351417</v>
      </c>
      <c r="K76" s="21">
        <v>0.93071769567136042</v>
      </c>
      <c r="L76" s="20">
        <v>15.936534681269304</v>
      </c>
      <c r="M76" s="20">
        <v>4.754884262045171</v>
      </c>
      <c r="N76" s="20">
        <v>0.16548321097605004</v>
      </c>
      <c r="O76" s="20">
        <v>1.4040999719180003</v>
      </c>
      <c r="P76" s="20">
        <v>3.7108356400690008</v>
      </c>
      <c r="Q76" s="20">
        <v>4.9143499017130017</v>
      </c>
      <c r="R76" s="20">
        <v>2.477233521883901</v>
      </c>
      <c r="S76" s="21">
        <v>0.29486099410278005</v>
      </c>
      <c r="T76" s="20">
        <v>99.708000000000013</v>
      </c>
      <c r="U76" s="22">
        <v>4</v>
      </c>
      <c r="V76" s="23" t="s">
        <v>57</v>
      </c>
      <c r="W76" s="22">
        <v>15</v>
      </c>
      <c r="X76" s="22">
        <v>60</v>
      </c>
      <c r="Y76" s="22">
        <v>750</v>
      </c>
      <c r="Z76" s="22">
        <v>59</v>
      </c>
      <c r="AA76" s="22">
        <v>284</v>
      </c>
      <c r="AB76" s="22">
        <v>219</v>
      </c>
      <c r="AC76" s="22">
        <v>43</v>
      </c>
      <c r="AD76" s="24">
        <v>14.3</v>
      </c>
      <c r="AE76" s="22">
        <v>17</v>
      </c>
      <c r="AF76" s="22">
        <v>24</v>
      </c>
      <c r="AG76" s="22">
        <v>96</v>
      </c>
      <c r="AH76" s="22">
        <v>8</v>
      </c>
      <c r="AI76" s="22">
        <v>23</v>
      </c>
      <c r="AJ76" s="22">
        <v>63</v>
      </c>
      <c r="AK76" s="22">
        <v>5</v>
      </c>
      <c r="AL76" s="24">
        <v>23.78897367603291</v>
      </c>
      <c r="AM76" s="24">
        <v>51.147882483216037</v>
      </c>
      <c r="AN76" s="18">
        <v>6.9282111157356914</v>
      </c>
      <c r="AO76" s="24">
        <v>29.635931482165105</v>
      </c>
      <c r="AP76" s="18">
        <v>7.4863589740444656</v>
      </c>
      <c r="AQ76" s="18">
        <v>2.0153036695243367</v>
      </c>
      <c r="AR76" s="18">
        <v>7.6958136710417548</v>
      </c>
      <c r="AS76" s="19">
        <v>1.3016022977580781</v>
      </c>
      <c r="AT76" s="18">
        <v>8.1065234272905506</v>
      </c>
      <c r="AU76" s="18">
        <v>1.6885124333420798</v>
      </c>
      <c r="AV76" s="18">
        <v>4.6677259627090049</v>
      </c>
      <c r="AW76" s="19">
        <v>0.69682799284591856</v>
      </c>
      <c r="AX76" s="18">
        <v>4.3927585839233103</v>
      </c>
      <c r="AY76" s="19">
        <v>0.7087503568009188</v>
      </c>
      <c r="AZ76" s="22">
        <v>752.95017652567253</v>
      </c>
      <c r="BA76" s="18">
        <v>5.6893067969732067</v>
      </c>
      <c r="BB76" s="18">
        <v>12.832270979636924</v>
      </c>
      <c r="BC76" s="24">
        <v>43.306546442004404</v>
      </c>
      <c r="BD76" s="18">
        <v>6.2379745000077147</v>
      </c>
      <c r="BE76" s="19">
        <v>0.876292448710983</v>
      </c>
      <c r="BF76" s="18">
        <v>2.4543187571151699</v>
      </c>
      <c r="BG76" s="18">
        <v>9.7120930129811285</v>
      </c>
      <c r="BH76" s="24">
        <v>59.838129420599358</v>
      </c>
      <c r="BI76" s="18">
        <v>2.7578037049901107</v>
      </c>
      <c r="BJ76" s="22">
        <v>279.64065654096044</v>
      </c>
      <c r="BK76" s="24">
        <v>15.420987207717332</v>
      </c>
      <c r="BL76" s="22">
        <v>222.0119712961185</v>
      </c>
    </row>
    <row r="77" spans="1:64" ht="15" customHeight="1">
      <c r="A77" s="10" t="s">
        <v>217</v>
      </c>
      <c r="B77" s="11">
        <v>2002</v>
      </c>
      <c r="C77" s="11" t="s">
        <v>136</v>
      </c>
      <c r="D77" s="13">
        <v>56.8793297056</v>
      </c>
      <c r="E77" s="14">
        <v>158.19508672399999</v>
      </c>
      <c r="F77" s="15" t="s">
        <v>114</v>
      </c>
      <c r="G77" s="11" t="s">
        <v>72</v>
      </c>
      <c r="H77" s="17" t="s">
        <v>901</v>
      </c>
      <c r="I77" s="17" t="s">
        <v>218</v>
      </c>
      <c r="J77" s="20">
        <v>52.535869869309785</v>
      </c>
      <c r="K77" s="21">
        <v>1.1660205427440951</v>
      </c>
      <c r="L77" s="20">
        <v>18.034850725390672</v>
      </c>
      <c r="M77" s="20">
        <v>9.4440669837336646</v>
      </c>
      <c r="N77" s="20">
        <v>0.18284640901642624</v>
      </c>
      <c r="O77" s="20">
        <v>4.4162903161344476</v>
      </c>
      <c r="P77" s="20">
        <v>10.151472762879182</v>
      </c>
      <c r="Q77" s="20">
        <v>2.9175492586227572</v>
      </c>
      <c r="R77" s="20">
        <v>0.95919427680748182</v>
      </c>
      <c r="S77" s="21">
        <v>0.19183885536149636</v>
      </c>
      <c r="T77" s="20">
        <v>100.08399999999999</v>
      </c>
      <c r="U77" s="22">
        <v>17</v>
      </c>
      <c r="V77" s="22">
        <v>48</v>
      </c>
      <c r="W77" s="22">
        <v>35</v>
      </c>
      <c r="X77" s="22">
        <v>323</v>
      </c>
      <c r="Y77" s="22">
        <v>315</v>
      </c>
      <c r="Z77" s="22">
        <v>21</v>
      </c>
      <c r="AA77" s="22">
        <v>372</v>
      </c>
      <c r="AB77" s="22">
        <v>91</v>
      </c>
      <c r="AC77" s="22">
        <v>24</v>
      </c>
      <c r="AD77" s="24">
        <v>7.5</v>
      </c>
      <c r="AE77" s="22">
        <v>18</v>
      </c>
      <c r="AF77" s="22">
        <v>93</v>
      </c>
      <c r="AG77" s="22">
        <v>79</v>
      </c>
      <c r="AH77" s="22">
        <v>4</v>
      </c>
      <c r="AI77" s="22">
        <v>10</v>
      </c>
      <c r="AJ77" s="22">
        <v>31</v>
      </c>
      <c r="AK77" s="22">
        <v>2</v>
      </c>
      <c r="AL77" s="24">
        <v>10.13563372446831</v>
      </c>
      <c r="AM77" s="24">
        <v>22.374412170421337</v>
      </c>
      <c r="AN77" s="18">
        <v>3.1621893474486718</v>
      </c>
      <c r="AO77" s="24">
        <v>14.384261133909517</v>
      </c>
      <c r="AP77" s="18">
        <v>3.8804593605942288</v>
      </c>
      <c r="AQ77" s="18">
        <v>1.3469025686362674</v>
      </c>
      <c r="AR77" s="18">
        <v>4.3050000361570522</v>
      </c>
      <c r="AS77" s="19">
        <v>0.7573219829795802</v>
      </c>
      <c r="AT77" s="18">
        <v>4.6043751218416222</v>
      </c>
      <c r="AU77" s="18">
        <v>0.93975798306709601</v>
      </c>
      <c r="AV77" s="18">
        <v>2.6221632777372816</v>
      </c>
      <c r="AW77" s="19">
        <v>0.37544685429209573</v>
      </c>
      <c r="AX77" s="18">
        <v>2.3330408196630521</v>
      </c>
      <c r="AY77" s="19">
        <v>0.36263566917260387</v>
      </c>
      <c r="AZ77" s="22">
        <v>307.92403113930311</v>
      </c>
      <c r="BA77" s="18">
        <v>2.1147514506416782</v>
      </c>
      <c r="BB77" s="18">
        <v>5.0306384383051332</v>
      </c>
      <c r="BC77" s="24">
        <v>23.476641819183286</v>
      </c>
      <c r="BD77" s="18">
        <v>2.605099908036161</v>
      </c>
      <c r="BE77" s="19">
        <v>0.34146630600457373</v>
      </c>
      <c r="BF77" s="18">
        <v>0.89333958582876283</v>
      </c>
      <c r="BG77" s="18">
        <v>4.037311833091497</v>
      </c>
      <c r="BH77" s="24">
        <v>21.421063020246951</v>
      </c>
      <c r="BI77" s="18">
        <v>0.99184619455003931</v>
      </c>
      <c r="BJ77" s="22">
        <v>368.75093936492851</v>
      </c>
      <c r="BK77" s="24">
        <v>33.377587324730243</v>
      </c>
      <c r="BL77" s="22">
        <v>87.880680702229483</v>
      </c>
    </row>
    <row r="78" spans="1:64" ht="15" customHeight="1">
      <c r="A78" s="10" t="s">
        <v>219</v>
      </c>
      <c r="B78" s="11">
        <v>2002</v>
      </c>
      <c r="C78" s="11" t="s">
        <v>136</v>
      </c>
      <c r="D78" s="13">
        <v>56.8793297056</v>
      </c>
      <c r="E78" s="14">
        <v>158.19508672399999</v>
      </c>
      <c r="F78" s="15" t="s">
        <v>114</v>
      </c>
      <c r="G78" s="11" t="s">
        <v>72</v>
      </c>
      <c r="H78" s="17" t="s">
        <v>220</v>
      </c>
      <c r="I78" s="17" t="s">
        <v>221</v>
      </c>
      <c r="J78" s="20">
        <v>52.484247702371867</v>
      </c>
      <c r="K78" s="21">
        <v>1.1648673596339847</v>
      </c>
      <c r="L78" s="20">
        <v>17.969659268772322</v>
      </c>
      <c r="M78" s="20">
        <v>9.5446883653730357</v>
      </c>
      <c r="N78" s="20">
        <v>0.18360958381827666</v>
      </c>
      <c r="O78" s="20">
        <v>4.4046233495204064</v>
      </c>
      <c r="P78" s="20">
        <v>10.173776939438936</v>
      </c>
      <c r="Q78" s="20">
        <v>2.929726692619496</v>
      </c>
      <c r="R78" s="20">
        <v>0.95316450616045245</v>
      </c>
      <c r="S78" s="21">
        <v>0.19163623229120677</v>
      </c>
      <c r="T78" s="20">
        <v>99.668000000000021</v>
      </c>
      <c r="U78" s="22">
        <v>17</v>
      </c>
      <c r="V78" s="22">
        <v>44</v>
      </c>
      <c r="W78" s="22">
        <v>38</v>
      </c>
      <c r="X78" s="22">
        <v>313</v>
      </c>
      <c r="Y78" s="22">
        <v>304</v>
      </c>
      <c r="Z78" s="22">
        <v>20</v>
      </c>
      <c r="AA78" s="22">
        <v>367</v>
      </c>
      <c r="AB78" s="22">
        <v>92</v>
      </c>
      <c r="AC78" s="22">
        <v>24</v>
      </c>
      <c r="AD78" s="24">
        <v>6.5</v>
      </c>
      <c r="AE78" s="22">
        <v>18</v>
      </c>
      <c r="AF78" s="22">
        <v>87</v>
      </c>
      <c r="AG78" s="22">
        <v>80</v>
      </c>
      <c r="AH78" s="22">
        <v>3</v>
      </c>
      <c r="AI78" s="22">
        <v>6</v>
      </c>
      <c r="AJ78" s="22">
        <v>30</v>
      </c>
      <c r="AK78" s="22">
        <v>2</v>
      </c>
      <c r="AL78" s="24">
        <v>9.924428005429311</v>
      </c>
      <c r="AM78" s="24">
        <v>22.055148070948789</v>
      </c>
      <c r="AN78" s="18">
        <v>3.0980206208809062</v>
      </c>
      <c r="AO78" s="24">
        <v>14.291677841095554</v>
      </c>
      <c r="AP78" s="18">
        <v>3.8831889679857672</v>
      </c>
      <c r="AQ78" s="18">
        <v>1.2806264778576044</v>
      </c>
      <c r="AR78" s="18">
        <v>4.2299478128576746</v>
      </c>
      <c r="AS78" s="19">
        <v>0.72354628830461343</v>
      </c>
      <c r="AT78" s="18">
        <v>4.4583994882236855</v>
      </c>
      <c r="AU78" s="18">
        <v>0.9476758270948793</v>
      </c>
      <c r="AV78" s="18">
        <v>2.5588256356412469</v>
      </c>
      <c r="AW78" s="19">
        <v>0.37219697563346599</v>
      </c>
      <c r="AX78" s="18">
        <v>2.2768085604809225</v>
      </c>
      <c r="AY78" s="19">
        <v>0.37216078222272653</v>
      </c>
      <c r="AZ78" s="22">
        <v>300.55141892853567</v>
      </c>
      <c r="BA78" s="18">
        <v>2.0277427291884562</v>
      </c>
      <c r="BB78" s="18">
        <v>4.9669599749620419</v>
      </c>
      <c r="BC78" s="24">
        <v>23.463342911955458</v>
      </c>
      <c r="BD78" s="18">
        <v>2.5551310957331546</v>
      </c>
      <c r="BE78" s="19">
        <v>0.3364096408576468</v>
      </c>
      <c r="BF78" s="18">
        <v>0.88941804500718835</v>
      </c>
      <c r="BG78" s="18">
        <v>3.6797303718911607</v>
      </c>
      <c r="BH78" s="24">
        <v>21.322520112192635</v>
      </c>
      <c r="BI78" s="18">
        <v>0.95302658530451656</v>
      </c>
      <c r="BJ78" s="22">
        <v>369.91019526521285</v>
      </c>
      <c r="BK78" s="24">
        <v>34.186744144625131</v>
      </c>
      <c r="BL78" s="22">
        <v>87.596731678409782</v>
      </c>
    </row>
    <row r="79" spans="1:64" ht="15" customHeight="1">
      <c r="A79" s="10" t="s">
        <v>222</v>
      </c>
      <c r="B79" s="11">
        <v>2002</v>
      </c>
      <c r="C79" s="11" t="s">
        <v>136</v>
      </c>
      <c r="D79" s="13">
        <v>56.8793297056</v>
      </c>
      <c r="E79" s="14">
        <v>158.19508672399999</v>
      </c>
      <c r="F79" s="15" t="s">
        <v>114</v>
      </c>
      <c r="G79" s="11" t="s">
        <v>72</v>
      </c>
      <c r="H79" s="17" t="s">
        <v>220</v>
      </c>
      <c r="I79" s="17" t="s">
        <v>221</v>
      </c>
      <c r="J79" s="20">
        <v>52.464499589416967</v>
      </c>
      <c r="K79" s="21">
        <v>1.161649542350137</v>
      </c>
      <c r="L79" s="20">
        <v>18.075667447775842</v>
      </c>
      <c r="M79" s="20">
        <v>9.6056400088125145</v>
      </c>
      <c r="N79" s="20">
        <v>0.18225880750665943</v>
      </c>
      <c r="O79" s="20">
        <v>4.2961004626569723</v>
      </c>
      <c r="P79" s="20">
        <v>10.134390834985679</v>
      </c>
      <c r="Q79" s="20">
        <v>2.9241522962606901</v>
      </c>
      <c r="R79" s="20">
        <v>0.96136513849666527</v>
      </c>
      <c r="S79" s="21">
        <v>0.19427587173786778</v>
      </c>
      <c r="T79" s="20">
        <v>99.858000000000004</v>
      </c>
      <c r="U79" s="22">
        <v>16</v>
      </c>
      <c r="V79" s="22">
        <v>45</v>
      </c>
      <c r="W79" s="22">
        <v>31</v>
      </c>
      <c r="X79" s="22">
        <v>314</v>
      </c>
      <c r="Y79" s="22">
        <v>307</v>
      </c>
      <c r="Z79" s="22">
        <v>22</v>
      </c>
      <c r="AA79" s="22">
        <v>375</v>
      </c>
      <c r="AB79" s="22">
        <v>92</v>
      </c>
      <c r="AC79" s="22">
        <v>23</v>
      </c>
      <c r="AD79" s="24">
        <v>7.3</v>
      </c>
      <c r="AE79" s="22">
        <v>20</v>
      </c>
      <c r="AF79" s="22">
        <v>87</v>
      </c>
      <c r="AG79" s="22">
        <v>84</v>
      </c>
      <c r="AH79" s="22">
        <v>2</v>
      </c>
      <c r="AI79" s="22">
        <v>12</v>
      </c>
      <c r="AJ79" s="22">
        <v>16</v>
      </c>
      <c r="AK79" s="22">
        <v>2</v>
      </c>
      <c r="AL79" s="24">
        <v>10.041582510177854</v>
      </c>
      <c r="AM79" s="24">
        <v>22.230115679901736</v>
      </c>
      <c r="AN79" s="18">
        <v>3.1471281194210743</v>
      </c>
      <c r="AO79" s="24">
        <v>14.216459694377635</v>
      </c>
      <c r="AP79" s="18">
        <v>3.8228007879901793</v>
      </c>
      <c r="AQ79" s="18">
        <v>1.2681896445756784</v>
      </c>
      <c r="AR79" s="18">
        <v>4.2201177674907662</v>
      </c>
      <c r="AS79" s="19">
        <v>0.73044924996922922</v>
      </c>
      <c r="AT79" s="18">
        <v>4.5405410432368249</v>
      </c>
      <c r="AU79" s="18">
        <v>0.9415807270933424</v>
      </c>
      <c r="AV79" s="18">
        <v>2.5305566430498967</v>
      </c>
      <c r="AW79" s="19">
        <v>0.37409140692412718</v>
      </c>
      <c r="AX79" s="18">
        <v>2.2899134786707398</v>
      </c>
      <c r="AY79" s="19">
        <v>0.36713068270985316</v>
      </c>
      <c r="AZ79" s="22">
        <v>304.96566658678955</v>
      </c>
      <c r="BA79" s="18">
        <v>2.0571075880512106</v>
      </c>
      <c r="BB79" s="18">
        <v>5.0327966355286504</v>
      </c>
      <c r="BC79" s="24">
        <v>23.373186903479642</v>
      </c>
      <c r="BD79" s="18">
        <v>2.5696227913986269</v>
      </c>
      <c r="BE79" s="19">
        <v>0.33849609698951766</v>
      </c>
      <c r="BF79" s="18">
        <v>0.90011260545411242</v>
      </c>
      <c r="BG79" s="18">
        <v>3.972022389168075</v>
      </c>
      <c r="BH79" s="24">
        <v>21.642480862397932</v>
      </c>
      <c r="BI79" s="18">
        <v>0.97439920929383628</v>
      </c>
      <c r="BJ79" s="22">
        <v>366.3143990146321</v>
      </c>
      <c r="BK79" s="24">
        <v>33.618250324531587</v>
      </c>
      <c r="BL79" s="22">
        <v>88.036687897423974</v>
      </c>
    </row>
    <row r="80" spans="1:64" ht="15" customHeight="1">
      <c r="A80" s="10" t="s">
        <v>223</v>
      </c>
      <c r="B80" s="11">
        <v>2002</v>
      </c>
      <c r="C80" s="11" t="s">
        <v>136</v>
      </c>
      <c r="D80" s="13">
        <v>56.906729863000002</v>
      </c>
      <c r="E80" s="14">
        <v>158.211948154</v>
      </c>
      <c r="F80" s="25" t="s">
        <v>224</v>
      </c>
      <c r="G80" s="11" t="s">
        <v>72</v>
      </c>
      <c r="H80" s="17" t="s">
        <v>192</v>
      </c>
      <c r="I80" s="17" t="s">
        <v>225</v>
      </c>
      <c r="J80" s="20">
        <v>62.690072566318371</v>
      </c>
      <c r="K80" s="21">
        <v>1.0097056196240199</v>
      </c>
      <c r="L80" s="20">
        <v>16.41022552768661</v>
      </c>
      <c r="M80" s="20">
        <v>5.8785743679303035</v>
      </c>
      <c r="N80" s="20">
        <v>0.19170355203597197</v>
      </c>
      <c r="O80" s="20">
        <v>2.1278090592474377</v>
      </c>
      <c r="P80" s="20">
        <v>4.8879387351580288</v>
      </c>
      <c r="Q80" s="20">
        <v>4.5466863388636281</v>
      </c>
      <c r="R80" s="20">
        <v>1.8768881796192021</v>
      </c>
      <c r="S80" s="21">
        <v>0.3803960535164051</v>
      </c>
      <c r="T80" s="20">
        <v>99.633000000000024</v>
      </c>
      <c r="U80" s="22">
        <v>4</v>
      </c>
      <c r="V80" s="22">
        <v>2</v>
      </c>
      <c r="W80" s="22">
        <v>21</v>
      </c>
      <c r="X80" s="22">
        <v>86</v>
      </c>
      <c r="Y80" s="22">
        <v>618</v>
      </c>
      <c r="Z80" s="22">
        <v>43</v>
      </c>
      <c r="AA80" s="22">
        <v>362</v>
      </c>
      <c r="AB80" s="22">
        <v>159</v>
      </c>
      <c r="AC80" s="22">
        <v>36</v>
      </c>
      <c r="AD80" s="24">
        <v>9.5</v>
      </c>
      <c r="AE80" s="22">
        <v>19</v>
      </c>
      <c r="AF80" s="22">
        <v>6</v>
      </c>
      <c r="AG80" s="22">
        <v>97</v>
      </c>
      <c r="AH80" s="22">
        <v>7</v>
      </c>
      <c r="AI80" s="22">
        <v>18</v>
      </c>
      <c r="AJ80" s="22">
        <v>38</v>
      </c>
      <c r="AK80" s="22">
        <v>3</v>
      </c>
      <c r="AL80" s="24">
        <v>18.793612709714704</v>
      </c>
      <c r="AM80" s="24">
        <v>40.270641485453361</v>
      </c>
      <c r="AN80" s="18">
        <v>5.5235227485833036</v>
      </c>
      <c r="AO80" s="24">
        <v>24.216507344832888</v>
      </c>
      <c r="AP80" s="18">
        <v>6.2778954174811146</v>
      </c>
      <c r="AQ80" s="18">
        <v>1.9092322857131467</v>
      </c>
      <c r="AR80" s="18">
        <v>6.4385164658271732</v>
      </c>
      <c r="AS80" s="19">
        <v>1.0779515765082319</v>
      </c>
      <c r="AT80" s="18">
        <v>6.7297840425048712</v>
      </c>
      <c r="AU80" s="18">
        <v>1.4023676879587395</v>
      </c>
      <c r="AV80" s="18">
        <v>3.7686773542125027</v>
      </c>
      <c r="AW80" s="19">
        <v>0.56486015478572871</v>
      </c>
      <c r="AX80" s="18">
        <v>3.4496269601526621</v>
      </c>
      <c r="AY80" s="19">
        <v>0.55915641405293137</v>
      </c>
      <c r="AZ80" s="22">
        <v>607.26534221541601</v>
      </c>
      <c r="BA80" s="18">
        <v>4.0948673395085367</v>
      </c>
      <c r="BB80" s="18">
        <v>9.3338647863596496</v>
      </c>
      <c r="BC80" s="24">
        <v>35.512302519549948</v>
      </c>
      <c r="BD80" s="18">
        <v>4.4991777521205387</v>
      </c>
      <c r="BE80" s="19">
        <v>0.63407284574896605</v>
      </c>
      <c r="BF80" s="18">
        <v>1.76573625486327</v>
      </c>
      <c r="BG80" s="18">
        <v>7.766931112910977</v>
      </c>
      <c r="BH80" s="24">
        <v>43.666573352681894</v>
      </c>
      <c r="BI80" s="18">
        <v>1.9607787785937698</v>
      </c>
      <c r="BJ80" s="22">
        <v>350.9074280228138</v>
      </c>
      <c r="BK80" s="24">
        <v>17.697427834282259</v>
      </c>
      <c r="BL80" s="22">
        <v>157.60804519808204</v>
      </c>
    </row>
    <row r="81" spans="1:64" ht="15" customHeight="1">
      <c r="A81" s="10" t="s">
        <v>226</v>
      </c>
      <c r="B81" s="11">
        <v>2002</v>
      </c>
      <c r="C81" s="11" t="s">
        <v>136</v>
      </c>
      <c r="D81" s="13">
        <v>56.905829800299998</v>
      </c>
      <c r="E81" s="14">
        <v>158.215095109</v>
      </c>
      <c r="F81" s="25" t="s">
        <v>224</v>
      </c>
      <c r="G81" s="11" t="s">
        <v>72</v>
      </c>
      <c r="H81" s="17" t="s">
        <v>192</v>
      </c>
      <c r="I81" s="17" t="s">
        <v>227</v>
      </c>
      <c r="J81" s="20">
        <v>62.60922268801454</v>
      </c>
      <c r="K81" s="21">
        <v>0.97984746704379</v>
      </c>
      <c r="L81" s="20">
        <v>16.576594777514014</v>
      </c>
      <c r="M81" s="20">
        <v>5.6578615081569774</v>
      </c>
      <c r="N81" s="20">
        <v>0.18687812515783625</v>
      </c>
      <c r="O81" s="20">
        <v>2.2627405424516391</v>
      </c>
      <c r="P81" s="20">
        <v>5.1012677407949898</v>
      </c>
      <c r="Q81" s="20">
        <v>4.3234506793272383</v>
      </c>
      <c r="R81" s="20">
        <v>2.0102025354815898</v>
      </c>
      <c r="S81" s="21">
        <v>0.29193393605737661</v>
      </c>
      <c r="T81" s="20">
        <v>98.995000000000005</v>
      </c>
      <c r="U81" s="22">
        <v>6</v>
      </c>
      <c r="V81" s="22">
        <v>6</v>
      </c>
      <c r="W81" s="22">
        <v>17</v>
      </c>
      <c r="X81" s="22">
        <v>102</v>
      </c>
      <c r="Y81" s="22">
        <v>628</v>
      </c>
      <c r="Z81" s="22">
        <v>47</v>
      </c>
      <c r="AA81" s="22">
        <v>330</v>
      </c>
      <c r="AB81" s="22">
        <v>166</v>
      </c>
      <c r="AC81" s="22">
        <v>35</v>
      </c>
      <c r="AD81" s="24">
        <v>11.4</v>
      </c>
      <c r="AE81" s="22">
        <v>17</v>
      </c>
      <c r="AF81" s="22">
        <v>11</v>
      </c>
      <c r="AG81" s="22">
        <v>92</v>
      </c>
      <c r="AH81" s="22">
        <v>5</v>
      </c>
      <c r="AI81" s="22">
        <v>15</v>
      </c>
      <c r="AJ81" s="22">
        <v>41</v>
      </c>
      <c r="AK81" s="22">
        <v>5</v>
      </c>
      <c r="AL81" s="24">
        <v>19.087274224386285</v>
      </c>
      <c r="AM81" s="24">
        <v>40.834891517712954</v>
      </c>
      <c r="AN81" s="18">
        <v>5.587039631344048</v>
      </c>
      <c r="AO81" s="24">
        <v>23.848693487375051</v>
      </c>
      <c r="AP81" s="18">
        <v>5.9951045354360257</v>
      </c>
      <c r="AQ81" s="18">
        <v>1.7917965662591124</v>
      </c>
      <c r="AR81" s="18">
        <v>6.1605023196870832</v>
      </c>
      <c r="AS81" s="19">
        <v>1.0460010187333471</v>
      </c>
      <c r="AT81" s="18">
        <v>6.548930314729045</v>
      </c>
      <c r="AU81" s="18">
        <v>1.3554736633163029</v>
      </c>
      <c r="AV81" s="18">
        <v>3.7658119113954456</v>
      </c>
      <c r="AW81" s="19">
        <v>0.55336737588145235</v>
      </c>
      <c r="AX81" s="18">
        <v>3.4810219954797792</v>
      </c>
      <c r="AY81" s="19">
        <v>0.55931272513495245</v>
      </c>
      <c r="AZ81" s="22">
        <v>631.63353715934898</v>
      </c>
      <c r="BA81" s="18">
        <v>4.4378748281491527</v>
      </c>
      <c r="BB81" s="18">
        <v>9.658979362925006</v>
      </c>
      <c r="BC81" s="24">
        <v>34.609785644973925</v>
      </c>
      <c r="BD81" s="18">
        <v>4.6178674617130602</v>
      </c>
      <c r="BE81" s="19">
        <v>0.66749828569458447</v>
      </c>
      <c r="BF81" s="18">
        <v>1.9193423050291918</v>
      </c>
      <c r="BG81" s="18">
        <v>8.0392341199278263</v>
      </c>
      <c r="BH81" s="24">
        <v>45.50002826592975</v>
      </c>
      <c r="BI81" s="18">
        <v>2.150892311342651</v>
      </c>
      <c r="BJ81" s="22">
        <v>328.30284450888064</v>
      </c>
      <c r="BK81" s="24">
        <v>19.425360424529284</v>
      </c>
      <c r="BL81" s="22">
        <v>164.9478259039312</v>
      </c>
    </row>
    <row r="82" spans="1:64" ht="15" customHeight="1">
      <c r="A82" s="10" t="s">
        <v>228</v>
      </c>
      <c r="B82" s="11">
        <v>2002</v>
      </c>
      <c r="C82" s="11" t="s">
        <v>136</v>
      </c>
      <c r="D82" s="13">
        <v>56.905829800299998</v>
      </c>
      <c r="E82" s="14">
        <v>158.215095109</v>
      </c>
      <c r="F82" s="25" t="s">
        <v>224</v>
      </c>
      <c r="G82" s="11" t="s">
        <v>72</v>
      </c>
      <c r="H82" s="17" t="s">
        <v>192</v>
      </c>
      <c r="I82" s="17" t="s">
        <v>229</v>
      </c>
      <c r="J82" s="20">
        <v>62.77519692991315</v>
      </c>
      <c r="K82" s="21">
        <v>1.0462532821652193</v>
      </c>
      <c r="L82" s="20">
        <v>16.602706523934561</v>
      </c>
      <c r="M82" s="20">
        <v>5.4322359119369823</v>
      </c>
      <c r="N82" s="20">
        <v>0.19289032518683097</v>
      </c>
      <c r="O82" s="20">
        <v>2.1005857402544943</v>
      </c>
      <c r="P82" s="20">
        <v>4.9484952534841451</v>
      </c>
      <c r="Q82" s="20">
        <v>4.4839426378509399</v>
      </c>
      <c r="R82" s="20">
        <v>2.0399919208240762</v>
      </c>
      <c r="S82" s="21">
        <v>0.37770147444960617</v>
      </c>
      <c r="T82" s="20">
        <v>99.02</v>
      </c>
      <c r="U82" s="22">
        <v>4</v>
      </c>
      <c r="V82" s="22">
        <v>1</v>
      </c>
      <c r="W82" s="22">
        <v>21</v>
      </c>
      <c r="X82" s="22">
        <v>79</v>
      </c>
      <c r="Y82" s="22">
        <v>634</v>
      </c>
      <c r="Z82" s="22">
        <v>45</v>
      </c>
      <c r="AA82" s="22">
        <v>352</v>
      </c>
      <c r="AB82" s="22">
        <v>168</v>
      </c>
      <c r="AC82" s="22">
        <v>36</v>
      </c>
      <c r="AD82" s="24">
        <v>11.6</v>
      </c>
      <c r="AE82" s="22">
        <v>21</v>
      </c>
      <c r="AF82" s="22">
        <v>7</v>
      </c>
      <c r="AG82" s="22">
        <v>96</v>
      </c>
      <c r="AH82" s="22">
        <v>8</v>
      </c>
      <c r="AI82" s="22">
        <v>25</v>
      </c>
      <c r="AJ82" s="22">
        <v>41</v>
      </c>
      <c r="AK82" s="22">
        <v>4</v>
      </c>
      <c r="AL82" s="24">
        <v>19.710677108622118</v>
      </c>
      <c r="AM82" s="24">
        <v>42.149273390664561</v>
      </c>
      <c r="AN82" s="18">
        <v>5.7170004269902934</v>
      </c>
      <c r="AO82" s="24">
        <v>25.243838977591597</v>
      </c>
      <c r="AP82" s="18">
        <v>6.3029149161871034</v>
      </c>
      <c r="AQ82" s="18">
        <v>1.9003407798904388</v>
      </c>
      <c r="AR82" s="18">
        <v>6.5872033658202858</v>
      </c>
      <c r="AS82" s="19">
        <v>1.1010524388885108</v>
      </c>
      <c r="AT82" s="18">
        <v>6.7605331740471657</v>
      </c>
      <c r="AU82" s="18">
        <v>1.4023835766774979</v>
      </c>
      <c r="AV82" s="18">
        <v>3.8376856126558172</v>
      </c>
      <c r="AW82" s="19">
        <v>0.55420221045903961</v>
      </c>
      <c r="AX82" s="18">
        <v>3.5422367476150014</v>
      </c>
      <c r="AY82" s="19">
        <v>0.57837290419373377</v>
      </c>
      <c r="AZ82" s="22">
        <v>624.42577280232842</v>
      </c>
      <c r="BA82" s="18">
        <v>4.3368830058897112</v>
      </c>
      <c r="BB82" s="18">
        <v>9.8536545581451662</v>
      </c>
      <c r="BC82" s="24">
        <v>35.54524910842899</v>
      </c>
      <c r="BD82" s="18">
        <v>4.4964023599888776</v>
      </c>
      <c r="BE82" s="19">
        <v>0.68514709150251485</v>
      </c>
      <c r="BF82" s="18">
        <v>1.8911305653339838</v>
      </c>
      <c r="BG82" s="18">
        <v>7.9214654700470266</v>
      </c>
      <c r="BH82" s="24">
        <v>44.605518953142877</v>
      </c>
      <c r="BI82" s="18">
        <v>2.057769142487285</v>
      </c>
      <c r="BJ82" s="22">
        <v>352.61509411429307</v>
      </c>
      <c r="BK82" s="24">
        <v>18.02544155616819</v>
      </c>
      <c r="BL82" s="22">
        <v>162.55175921220942</v>
      </c>
    </row>
    <row r="83" spans="1:64" ht="15" customHeight="1">
      <c r="A83" s="10" t="s">
        <v>230</v>
      </c>
      <c r="B83" s="11">
        <v>2002</v>
      </c>
      <c r="C83" s="11" t="s">
        <v>136</v>
      </c>
      <c r="D83" s="13">
        <v>56.923530355300002</v>
      </c>
      <c r="E83" s="14">
        <v>158.19687401499999</v>
      </c>
      <c r="F83" s="25" t="s">
        <v>231</v>
      </c>
      <c r="G83" s="11" t="s">
        <v>54</v>
      </c>
      <c r="H83" s="17" t="s">
        <v>894</v>
      </c>
      <c r="I83" s="17" t="s">
        <v>232</v>
      </c>
      <c r="J83" s="20">
        <v>65.83910913498778</v>
      </c>
      <c r="K83" s="21">
        <v>0.84298202376042408</v>
      </c>
      <c r="L83" s="20">
        <v>15.914052047601324</v>
      </c>
      <c r="M83" s="20">
        <v>4.6313714050035708</v>
      </c>
      <c r="N83" s="20">
        <v>0.16396905712762425</v>
      </c>
      <c r="O83" s="20">
        <v>1.4083231900532145</v>
      </c>
      <c r="P83" s="20">
        <v>3.762234807713587</v>
      </c>
      <c r="Q83" s="20">
        <v>4.8184772002534979</v>
      </c>
      <c r="R83" s="20">
        <v>2.3740305203754186</v>
      </c>
      <c r="S83" s="21">
        <v>0.2454506131235602</v>
      </c>
      <c r="T83" s="20">
        <v>99.409000000000006</v>
      </c>
      <c r="U83" s="22">
        <v>4</v>
      </c>
      <c r="V83" s="22">
        <v>2</v>
      </c>
      <c r="W83" s="22">
        <v>16</v>
      </c>
      <c r="X83" s="22">
        <v>59</v>
      </c>
      <c r="Y83" s="22">
        <v>735</v>
      </c>
      <c r="Z83" s="22">
        <v>58</v>
      </c>
      <c r="AA83" s="22">
        <v>287</v>
      </c>
      <c r="AB83" s="22">
        <v>200</v>
      </c>
      <c r="AC83" s="22">
        <v>39</v>
      </c>
      <c r="AD83" s="24">
        <v>13.7</v>
      </c>
      <c r="AE83" s="22">
        <v>19</v>
      </c>
      <c r="AF83" s="22">
        <v>6</v>
      </c>
      <c r="AG83" s="22">
        <v>82</v>
      </c>
      <c r="AH83" s="22">
        <v>6</v>
      </c>
      <c r="AI83" s="22">
        <v>22</v>
      </c>
      <c r="AJ83" s="22">
        <v>42</v>
      </c>
      <c r="AK83" s="22">
        <v>5</v>
      </c>
      <c r="AL83" s="24">
        <v>21.427500713401599</v>
      </c>
      <c r="AM83" s="24">
        <v>45.482625459005746</v>
      </c>
      <c r="AN83" s="18">
        <v>6.2365875994774651</v>
      </c>
      <c r="AO83" s="24">
        <v>26.150291534590739</v>
      </c>
      <c r="AP83" s="18">
        <v>6.4973490795655797</v>
      </c>
      <c r="AQ83" s="18">
        <v>1.8451722438770239</v>
      </c>
      <c r="AR83" s="18">
        <v>6.5846395491084051</v>
      </c>
      <c r="AS83" s="19">
        <v>1.1545823317353285</v>
      </c>
      <c r="AT83" s="18">
        <v>7.1544059482455529</v>
      </c>
      <c r="AU83" s="18">
        <v>1.4734726194332994</v>
      </c>
      <c r="AV83" s="18">
        <v>4.158628621468897</v>
      </c>
      <c r="AW83" s="19">
        <v>0.62345730243440689</v>
      </c>
      <c r="AX83" s="18">
        <v>3.9464486732473687</v>
      </c>
      <c r="AY83" s="19">
        <v>0.62894686245868359</v>
      </c>
      <c r="AZ83" s="22">
        <v>722.97093919966403</v>
      </c>
      <c r="BA83" s="18">
        <v>5.2513851939243485</v>
      </c>
      <c r="BB83" s="18">
        <v>11.42377957176304</v>
      </c>
      <c r="BC83" s="24">
        <v>38.111700622599351</v>
      </c>
      <c r="BD83" s="18">
        <v>5.4537091370495405</v>
      </c>
      <c r="BE83" s="19">
        <v>0.78855892851487785</v>
      </c>
      <c r="BF83" s="18">
        <v>2.3141392862112697</v>
      </c>
      <c r="BG83" s="18">
        <v>9.2029320428672587</v>
      </c>
      <c r="BH83" s="24">
        <v>56.346479627157869</v>
      </c>
      <c r="BI83" s="18">
        <v>2.5374967713739025</v>
      </c>
      <c r="BJ83" s="22">
        <v>279.20191533473383</v>
      </c>
      <c r="BK83" s="24">
        <v>14.961060309832964</v>
      </c>
      <c r="BL83" s="22">
        <v>197.74002877456948</v>
      </c>
    </row>
    <row r="84" spans="1:64" ht="15" customHeight="1">
      <c r="A84" s="10" t="s">
        <v>233</v>
      </c>
      <c r="B84" s="11">
        <v>2002</v>
      </c>
      <c r="C84" s="11" t="s">
        <v>136</v>
      </c>
      <c r="D84" s="13">
        <v>56.9232303442</v>
      </c>
      <c r="E84" s="14">
        <v>158.19728900000001</v>
      </c>
      <c r="F84" s="25" t="s">
        <v>231</v>
      </c>
      <c r="G84" s="11" t="s">
        <v>54</v>
      </c>
      <c r="H84" s="17" t="s">
        <v>894</v>
      </c>
      <c r="I84" s="17" t="s">
        <v>232</v>
      </c>
      <c r="J84" s="20">
        <v>65.172195606978207</v>
      </c>
      <c r="K84" s="21">
        <v>0.87579218014000615</v>
      </c>
      <c r="L84" s="20">
        <v>16.059537798668231</v>
      </c>
      <c r="M84" s="20">
        <v>4.8540178974961581</v>
      </c>
      <c r="N84" s="20">
        <v>0.1687306035132122</v>
      </c>
      <c r="O84" s="20">
        <v>1.5567406871754697</v>
      </c>
      <c r="P84" s="20">
        <v>3.9872648568300741</v>
      </c>
      <c r="Q84" s="20">
        <v>4.7706569445699873</v>
      </c>
      <c r="R84" s="20">
        <v>2.2999588216979521</v>
      </c>
      <c r="S84" s="21">
        <v>0.25510460293068987</v>
      </c>
      <c r="T84" s="20">
        <v>99.567000000000007</v>
      </c>
      <c r="U84" s="22">
        <v>6</v>
      </c>
      <c r="V84" s="23" t="s">
        <v>57</v>
      </c>
      <c r="W84" s="22">
        <v>18</v>
      </c>
      <c r="X84" s="22">
        <v>71</v>
      </c>
      <c r="Y84" s="22">
        <v>706</v>
      </c>
      <c r="Z84" s="22">
        <v>56</v>
      </c>
      <c r="AA84" s="22">
        <v>298</v>
      </c>
      <c r="AB84" s="22">
        <v>196</v>
      </c>
      <c r="AC84" s="22">
        <v>38</v>
      </c>
      <c r="AD84" s="24">
        <v>12.8</v>
      </c>
      <c r="AE84" s="22">
        <v>20</v>
      </c>
      <c r="AF84" s="22">
        <v>10</v>
      </c>
      <c r="AG84" s="22">
        <v>90</v>
      </c>
      <c r="AH84" s="22">
        <v>4</v>
      </c>
      <c r="AI84" s="22">
        <v>22</v>
      </c>
      <c r="AJ84" s="22">
        <v>57</v>
      </c>
      <c r="AK84" s="22">
        <v>3</v>
      </c>
      <c r="AL84" s="24">
        <v>20.928751973015931</v>
      </c>
      <c r="AM84" s="24">
        <v>44.623297615479842</v>
      </c>
      <c r="AN84" s="18">
        <v>6.0306865125040581</v>
      </c>
      <c r="AO84" s="24">
        <v>25.708259074301512</v>
      </c>
      <c r="AP84" s="18">
        <v>6.4971562343533487</v>
      </c>
      <c r="AQ84" s="18">
        <v>1.803632505954216</v>
      </c>
      <c r="AR84" s="18">
        <v>6.4942535632890266</v>
      </c>
      <c r="AS84" s="19">
        <v>1.1160178171977957</v>
      </c>
      <c r="AT84" s="18">
        <v>7.0601953306377441</v>
      </c>
      <c r="AU84" s="18">
        <v>1.4671928031785866</v>
      </c>
      <c r="AV84" s="18">
        <v>4.0382596690340593</v>
      </c>
      <c r="AW84" s="19">
        <v>0.60429969582281562</v>
      </c>
      <c r="AX84" s="18">
        <v>3.8986095379653922</v>
      </c>
      <c r="AY84" s="19">
        <v>0.60536897302474002</v>
      </c>
      <c r="AZ84" s="22">
        <v>700.56998797309132</v>
      </c>
      <c r="BA84" s="18">
        <v>5.0972568672565739</v>
      </c>
      <c r="BB84" s="18">
        <v>11.137487957851988</v>
      </c>
      <c r="BC84" s="24">
        <v>37.636109219046048</v>
      </c>
      <c r="BD84" s="18">
        <v>5.3302411727857768</v>
      </c>
      <c r="BE84" s="19">
        <v>0.76173282081879634</v>
      </c>
      <c r="BF84" s="18">
        <v>2.2227502324912911</v>
      </c>
      <c r="BG84" s="18">
        <v>9.9831812280273056</v>
      </c>
      <c r="BH84" s="24">
        <v>54.423092981401965</v>
      </c>
      <c r="BI84" s="18">
        <v>2.4700772904814583</v>
      </c>
      <c r="BJ84" s="22">
        <v>290.63244167921118</v>
      </c>
      <c r="BK84" s="24">
        <v>15.573912914349325</v>
      </c>
      <c r="BL84" s="22">
        <v>190.68737080454082</v>
      </c>
    </row>
    <row r="85" spans="1:64" ht="15" customHeight="1">
      <c r="A85" s="10" t="s">
        <v>234</v>
      </c>
      <c r="B85" s="11">
        <v>2002</v>
      </c>
      <c r="C85" s="11" t="s">
        <v>136</v>
      </c>
      <c r="D85" s="13">
        <v>56.921200220000003</v>
      </c>
      <c r="E85" s="14">
        <v>158.203228903</v>
      </c>
      <c r="F85" s="25" t="s">
        <v>231</v>
      </c>
      <c r="G85" s="11" t="s">
        <v>54</v>
      </c>
      <c r="H85" s="17" t="s">
        <v>894</v>
      </c>
      <c r="I85" s="17" t="s">
        <v>232</v>
      </c>
      <c r="J85" s="20">
        <v>65.821443212382391</v>
      </c>
      <c r="K85" s="21">
        <v>0.84489016427864383</v>
      </c>
      <c r="L85" s="20">
        <v>15.91793066901303</v>
      </c>
      <c r="M85" s="20">
        <v>4.6363972683551138</v>
      </c>
      <c r="N85" s="20">
        <v>0.16397868277123978</v>
      </c>
      <c r="O85" s="20">
        <v>1.4098167238259027</v>
      </c>
      <c r="P85" s="20">
        <v>3.7395138631977844</v>
      </c>
      <c r="Q85" s="20">
        <v>4.8493695819543454</v>
      </c>
      <c r="R85" s="20">
        <v>2.3696919400477938</v>
      </c>
      <c r="S85" s="21">
        <v>0.24696789417375742</v>
      </c>
      <c r="T85" s="20">
        <v>100.01299999999999</v>
      </c>
      <c r="U85" s="22">
        <v>2</v>
      </c>
      <c r="V85" s="22">
        <v>4</v>
      </c>
      <c r="W85" s="22">
        <v>14</v>
      </c>
      <c r="X85" s="22">
        <v>59</v>
      </c>
      <c r="Y85" s="22">
        <v>729</v>
      </c>
      <c r="Z85" s="22">
        <v>58</v>
      </c>
      <c r="AA85" s="22">
        <v>288</v>
      </c>
      <c r="AB85" s="22">
        <v>202</v>
      </c>
      <c r="AC85" s="22">
        <v>38</v>
      </c>
      <c r="AD85" s="24">
        <v>13.2</v>
      </c>
      <c r="AE85" s="22">
        <v>18</v>
      </c>
      <c r="AF85" s="22">
        <v>5</v>
      </c>
      <c r="AG85" s="22">
        <v>85</v>
      </c>
      <c r="AH85" s="22">
        <v>9</v>
      </c>
      <c r="AI85" s="22">
        <v>11</v>
      </c>
      <c r="AJ85" s="22">
        <v>44</v>
      </c>
      <c r="AK85" s="22">
        <v>4</v>
      </c>
      <c r="AL85" s="24">
        <v>21.488000569354174</v>
      </c>
      <c r="AM85" s="24">
        <v>45.773001772965259</v>
      </c>
      <c r="AN85" s="18">
        <v>6.1667315275099179</v>
      </c>
      <c r="AO85" s="24">
        <v>25.888272953378308</v>
      </c>
      <c r="AP85" s="18">
        <v>6.4914431271366295</v>
      </c>
      <c r="AQ85" s="18">
        <v>1.801789851024207</v>
      </c>
      <c r="AR85" s="18">
        <v>6.6603676740518978</v>
      </c>
      <c r="AS85" s="19">
        <v>1.1341933892446563</v>
      </c>
      <c r="AT85" s="18">
        <v>7.181726423084549</v>
      </c>
      <c r="AU85" s="18">
        <v>1.4766203839940439</v>
      </c>
      <c r="AV85" s="18">
        <v>4.0906270120872756</v>
      </c>
      <c r="AW85" s="19">
        <v>0.61653207486739703</v>
      </c>
      <c r="AX85" s="18">
        <v>3.9195875129728543</v>
      </c>
      <c r="AY85" s="19">
        <v>0.63186658403350859</v>
      </c>
      <c r="AZ85" s="22">
        <v>725.1533591958364</v>
      </c>
      <c r="BA85" s="18">
        <v>5.2674287070196986</v>
      </c>
      <c r="BB85" s="18">
        <v>11.402377904529409</v>
      </c>
      <c r="BC85" s="24">
        <v>38.54440076534047</v>
      </c>
      <c r="BD85" s="18">
        <v>5.4898286923101116</v>
      </c>
      <c r="BE85" s="19">
        <v>0.79308001425423613</v>
      </c>
      <c r="BF85" s="18">
        <v>2.2930519122714754</v>
      </c>
      <c r="BG85" s="18">
        <v>9.1674235522530463</v>
      </c>
      <c r="BH85" s="24">
        <v>56.632135972086708</v>
      </c>
      <c r="BI85" s="18">
        <v>2.5444533051961389</v>
      </c>
      <c r="BJ85" s="22">
        <v>287.95541727305783</v>
      </c>
      <c r="BK85" s="24">
        <v>15.365985544716775</v>
      </c>
      <c r="BL85" s="22">
        <v>198.24770659911405</v>
      </c>
    </row>
    <row r="86" spans="1:64" ht="15" customHeight="1">
      <c r="A86" s="10" t="s">
        <v>235</v>
      </c>
      <c r="B86" s="11">
        <v>2002</v>
      </c>
      <c r="C86" s="11" t="s">
        <v>136</v>
      </c>
      <c r="D86" s="13">
        <v>56.9187501794</v>
      </c>
      <c r="E86" s="14">
        <v>158.20342877499999</v>
      </c>
      <c r="F86" s="25" t="s">
        <v>231</v>
      </c>
      <c r="G86" s="11" t="s">
        <v>54</v>
      </c>
      <c r="H86" s="17" t="s">
        <v>894</v>
      </c>
      <c r="I86" s="17" t="s">
        <v>232</v>
      </c>
      <c r="J86" s="20">
        <v>65.711912410804544</v>
      </c>
      <c r="K86" s="21">
        <v>0.85367440277819484</v>
      </c>
      <c r="L86" s="20">
        <v>15.872539306051783</v>
      </c>
      <c r="M86" s="20">
        <v>4.7697681168122825</v>
      </c>
      <c r="N86" s="20">
        <v>0.1661312436825092</v>
      </c>
      <c r="O86" s="20">
        <v>1.421122686922669</v>
      </c>
      <c r="P86" s="20">
        <v>3.8230201859468984</v>
      </c>
      <c r="Q86" s="20">
        <v>4.7937870918025247</v>
      </c>
      <c r="R86" s="20">
        <v>2.3418500615486235</v>
      </c>
      <c r="S86" s="21">
        <v>0.24619449364998353</v>
      </c>
      <c r="T86" s="20">
        <v>99.920999999999992</v>
      </c>
      <c r="U86" s="22">
        <v>5</v>
      </c>
      <c r="V86" s="22">
        <v>4</v>
      </c>
      <c r="W86" s="22">
        <v>12</v>
      </c>
      <c r="X86" s="22">
        <v>57</v>
      </c>
      <c r="Y86" s="22">
        <v>721</v>
      </c>
      <c r="Z86" s="22">
        <v>54</v>
      </c>
      <c r="AA86" s="22">
        <v>290</v>
      </c>
      <c r="AB86" s="22">
        <v>199</v>
      </c>
      <c r="AC86" s="22">
        <v>39</v>
      </c>
      <c r="AD86" s="24">
        <v>13.2</v>
      </c>
      <c r="AE86" s="22">
        <v>18</v>
      </c>
      <c r="AF86" s="22">
        <v>18</v>
      </c>
      <c r="AG86" s="22">
        <v>93</v>
      </c>
      <c r="AH86" s="22">
        <v>11</v>
      </c>
      <c r="AI86" s="22">
        <v>24</v>
      </c>
      <c r="AJ86" s="22">
        <v>54</v>
      </c>
      <c r="AK86" s="22">
        <v>4</v>
      </c>
      <c r="AL86" s="24">
        <v>21.25535265502451</v>
      </c>
      <c r="AM86" s="24">
        <v>45.409971679445022</v>
      </c>
      <c r="AN86" s="18">
        <v>6.1307226657053819</v>
      </c>
      <c r="AO86" s="24">
        <v>26.051430887291581</v>
      </c>
      <c r="AP86" s="18">
        <v>6.5099438342212936</v>
      </c>
      <c r="AQ86" s="18">
        <v>1.8047854150983473</v>
      </c>
      <c r="AR86" s="18">
        <v>6.5969104567254897</v>
      </c>
      <c r="AS86" s="19">
        <v>1.1331826041992057</v>
      </c>
      <c r="AT86" s="18">
        <v>7.1335613965613387</v>
      </c>
      <c r="AU86" s="18">
        <v>1.4661497421098915</v>
      </c>
      <c r="AV86" s="18">
        <v>4.1200106859780403</v>
      </c>
      <c r="AW86" s="19">
        <v>0.61554837221120118</v>
      </c>
      <c r="AX86" s="18">
        <v>3.9091619052656621</v>
      </c>
      <c r="AY86" s="19">
        <v>0.6273399742724004</v>
      </c>
      <c r="AZ86" s="22">
        <v>722.59928505985113</v>
      </c>
      <c r="BA86" s="18">
        <v>5.2406350091342686</v>
      </c>
      <c r="BB86" s="18">
        <v>11.362999877483199</v>
      </c>
      <c r="BC86" s="24">
        <v>38.217091336738839</v>
      </c>
      <c r="BD86" s="18">
        <v>5.5016051331729354</v>
      </c>
      <c r="BE86" s="19">
        <v>0.78600181275955572</v>
      </c>
      <c r="BF86" s="18">
        <v>2.2747016353521849</v>
      </c>
      <c r="BG86" s="18">
        <v>9.5698586085571939</v>
      </c>
      <c r="BH86" s="24">
        <v>56.15904750974908</v>
      </c>
      <c r="BI86" s="18">
        <v>2.5795687417864772</v>
      </c>
      <c r="BJ86" s="22">
        <v>287.29757226051606</v>
      </c>
      <c r="BK86" s="24">
        <v>15.660611556098061</v>
      </c>
      <c r="BL86" s="22">
        <v>196.68766599401326</v>
      </c>
    </row>
    <row r="87" spans="1:64" ht="15" customHeight="1">
      <c r="A87" s="10" t="s">
        <v>236</v>
      </c>
      <c r="B87" s="11">
        <v>2002</v>
      </c>
      <c r="C87" s="11" t="s">
        <v>136</v>
      </c>
      <c r="D87" s="13">
        <v>56.916430173099997</v>
      </c>
      <c r="E87" s="14">
        <v>158.20156865199999</v>
      </c>
      <c r="F87" s="25" t="s">
        <v>231</v>
      </c>
      <c r="G87" s="11" t="s">
        <v>54</v>
      </c>
      <c r="H87" s="17" t="s">
        <v>894</v>
      </c>
      <c r="I87" s="17" t="s">
        <v>232</v>
      </c>
      <c r="J87" s="20">
        <v>65.697015867924335</v>
      </c>
      <c r="K87" s="21">
        <v>0.85704834554585441</v>
      </c>
      <c r="L87" s="20">
        <v>15.908020168201999</v>
      </c>
      <c r="M87" s="20">
        <v>4.7222862641713688</v>
      </c>
      <c r="N87" s="20">
        <v>0.16539529475446313</v>
      </c>
      <c r="O87" s="20">
        <v>1.4434498451298601</v>
      </c>
      <c r="P87" s="20">
        <v>3.799079800723729</v>
      </c>
      <c r="Q87" s="20">
        <v>4.8014755265083542</v>
      </c>
      <c r="R87" s="20">
        <v>2.3556299555938689</v>
      </c>
      <c r="S87" s="21">
        <v>0.25059893144615625</v>
      </c>
      <c r="T87" s="20">
        <v>99.761000000000024</v>
      </c>
      <c r="U87" s="22">
        <v>4</v>
      </c>
      <c r="V87" s="23" t="s">
        <v>57</v>
      </c>
      <c r="W87" s="22">
        <v>17</v>
      </c>
      <c r="X87" s="22">
        <v>62</v>
      </c>
      <c r="Y87" s="22">
        <v>730</v>
      </c>
      <c r="Z87" s="22">
        <v>56</v>
      </c>
      <c r="AA87" s="22">
        <v>289</v>
      </c>
      <c r="AB87" s="22">
        <v>200</v>
      </c>
      <c r="AC87" s="22">
        <v>39</v>
      </c>
      <c r="AD87" s="24">
        <v>13.1</v>
      </c>
      <c r="AE87" s="22">
        <v>18</v>
      </c>
      <c r="AF87" s="22">
        <v>7</v>
      </c>
      <c r="AG87" s="22">
        <v>86</v>
      </c>
      <c r="AH87" s="22">
        <v>7</v>
      </c>
      <c r="AI87" s="22">
        <v>36</v>
      </c>
      <c r="AJ87" s="22">
        <v>47</v>
      </c>
      <c r="AK87" s="22">
        <v>6</v>
      </c>
      <c r="AL87" s="24">
        <v>21.369506607170351</v>
      </c>
      <c r="AM87" s="24">
        <v>45.611618904710781</v>
      </c>
      <c r="AN87" s="18">
        <v>6.1074307991699319</v>
      </c>
      <c r="AO87" s="24">
        <v>25.840027321206041</v>
      </c>
      <c r="AP87" s="18">
        <v>6.5923665548917549</v>
      </c>
      <c r="AQ87" s="18">
        <v>1.7896534389735848</v>
      </c>
      <c r="AR87" s="18">
        <v>6.5644775647489446</v>
      </c>
      <c r="AS87" s="19">
        <v>1.1343834493841465</v>
      </c>
      <c r="AT87" s="18">
        <v>7.0153757796883465</v>
      </c>
      <c r="AU87" s="18">
        <v>1.4752380231078919</v>
      </c>
      <c r="AV87" s="18">
        <v>4.1706965744550191</v>
      </c>
      <c r="AW87" s="19">
        <v>0.61683438673059121</v>
      </c>
      <c r="AX87" s="18">
        <v>3.8601308920037001</v>
      </c>
      <c r="AY87" s="19">
        <v>0.62908774814734425</v>
      </c>
      <c r="AZ87" s="22">
        <v>717.98681497015582</v>
      </c>
      <c r="BA87" s="18">
        <v>5.1880230233080207</v>
      </c>
      <c r="BB87" s="18">
        <v>11.354673373855038</v>
      </c>
      <c r="BC87" s="24">
        <v>38.443831205359615</v>
      </c>
      <c r="BD87" s="18">
        <v>5.4589381557950976</v>
      </c>
      <c r="BE87" s="19">
        <v>0.78147016059573204</v>
      </c>
      <c r="BF87" s="18">
        <v>2.275081241617757</v>
      </c>
      <c r="BG87" s="18">
        <v>9.411390951753198</v>
      </c>
      <c r="BH87" s="24">
        <v>56.19529873194702</v>
      </c>
      <c r="BI87" s="18">
        <v>2.525918099470601</v>
      </c>
      <c r="BJ87" s="22">
        <v>287.74080121920491</v>
      </c>
      <c r="BK87" s="24">
        <v>15.68715865619958</v>
      </c>
      <c r="BL87" s="22">
        <v>196.19174362592005</v>
      </c>
    </row>
    <row r="88" spans="1:64" ht="15" customHeight="1">
      <c r="A88" s="10" t="s">
        <v>237</v>
      </c>
      <c r="B88" s="11">
        <v>2002</v>
      </c>
      <c r="C88" s="11" t="s">
        <v>136</v>
      </c>
      <c r="D88" s="13">
        <v>56.911785239099999</v>
      </c>
      <c r="E88" s="14">
        <v>158.19278840199999</v>
      </c>
      <c r="F88" s="25" t="s">
        <v>231</v>
      </c>
      <c r="G88" s="11" t="s">
        <v>54</v>
      </c>
      <c r="H88" s="17" t="s">
        <v>894</v>
      </c>
      <c r="I88" s="17" t="s">
        <v>232</v>
      </c>
      <c r="J88" s="20">
        <v>65.270824763987662</v>
      </c>
      <c r="K88" s="21">
        <v>0.87382244650220187</v>
      </c>
      <c r="L88" s="20">
        <v>16.011717848651141</v>
      </c>
      <c r="M88" s="20">
        <v>4.8767519086649864</v>
      </c>
      <c r="N88" s="20">
        <v>0.16854439840685412</v>
      </c>
      <c r="O88" s="20">
        <v>1.4948282953941228</v>
      </c>
      <c r="P88" s="20">
        <v>3.972832248161561</v>
      </c>
      <c r="Q88" s="20">
        <v>4.7754246215275327</v>
      </c>
      <c r="R88" s="20">
        <v>2.2974206687600947</v>
      </c>
      <c r="S88" s="21">
        <v>0.25783279994381847</v>
      </c>
      <c r="T88" s="20">
        <v>99.677000000000021</v>
      </c>
      <c r="U88" s="22">
        <v>4</v>
      </c>
      <c r="V88" s="22">
        <v>3</v>
      </c>
      <c r="W88" s="22">
        <v>18</v>
      </c>
      <c r="X88" s="22">
        <v>64</v>
      </c>
      <c r="Y88" s="22">
        <v>718</v>
      </c>
      <c r="Z88" s="22">
        <v>56</v>
      </c>
      <c r="AA88" s="22">
        <v>298</v>
      </c>
      <c r="AB88" s="22">
        <v>194</v>
      </c>
      <c r="AC88" s="22">
        <v>38</v>
      </c>
      <c r="AD88" s="24">
        <v>12.7</v>
      </c>
      <c r="AE88" s="22">
        <v>19</v>
      </c>
      <c r="AF88" s="22">
        <v>9</v>
      </c>
      <c r="AG88" s="22">
        <v>89</v>
      </c>
      <c r="AH88" s="22">
        <v>9</v>
      </c>
      <c r="AI88" s="22">
        <v>26</v>
      </c>
      <c r="AJ88" s="22">
        <v>58</v>
      </c>
      <c r="AK88" s="22">
        <v>5</v>
      </c>
      <c r="AL88" s="24">
        <v>21.285023473203228</v>
      </c>
      <c r="AM88" s="24">
        <v>45.51379849520346</v>
      </c>
      <c r="AN88" s="18">
        <v>6.2027442765495664</v>
      </c>
      <c r="AO88" s="24">
        <v>25.968350313996549</v>
      </c>
      <c r="AP88" s="18">
        <v>6.607692932262105</v>
      </c>
      <c r="AQ88" s="18">
        <v>1.8109503832246776</v>
      </c>
      <c r="AR88" s="18">
        <v>6.6762320511296567</v>
      </c>
      <c r="AS88" s="19">
        <v>1.1498528144331965</v>
      </c>
      <c r="AT88" s="18">
        <v>7.1859903636528637</v>
      </c>
      <c r="AU88" s="18">
        <v>1.4788635721137353</v>
      </c>
      <c r="AV88" s="18">
        <v>4.1050353628881471</v>
      </c>
      <c r="AW88" s="19">
        <v>0.62050343444792599</v>
      </c>
      <c r="AX88" s="18">
        <v>3.8909212222193617</v>
      </c>
      <c r="AY88" s="19">
        <v>0.62754312747774188</v>
      </c>
      <c r="AZ88" s="22">
        <v>718.2981122546247</v>
      </c>
      <c r="BA88" s="18">
        <v>5.1942495250361969</v>
      </c>
      <c r="BB88" s="18">
        <v>11.437867583269828</v>
      </c>
      <c r="BC88" s="24">
        <v>38.676190146453678</v>
      </c>
      <c r="BD88" s="18">
        <v>5.4241971609698076</v>
      </c>
      <c r="BE88" s="19">
        <v>0.7787633262467154</v>
      </c>
      <c r="BF88" s="18">
        <v>2.2751443111233058</v>
      </c>
      <c r="BG88" s="18">
        <v>10.480637101162991</v>
      </c>
      <c r="BH88" s="24">
        <v>56.257875502823552</v>
      </c>
      <c r="BI88" s="18">
        <v>2.5207493579711806</v>
      </c>
      <c r="BJ88" s="22">
        <v>291.96531631060526</v>
      </c>
      <c r="BK88" s="24">
        <v>15.894870097267647</v>
      </c>
      <c r="BL88" s="22">
        <v>196.00623346338017</v>
      </c>
    </row>
    <row r="89" spans="1:64" ht="15" customHeight="1">
      <c r="A89" s="10" t="s">
        <v>238</v>
      </c>
      <c r="B89" s="11">
        <v>2002</v>
      </c>
      <c r="C89" s="11" t="s">
        <v>136</v>
      </c>
      <c r="D89" s="13">
        <v>56.913130360099998</v>
      </c>
      <c r="E89" s="14">
        <v>158.18636846499999</v>
      </c>
      <c r="F89" s="25" t="s">
        <v>231</v>
      </c>
      <c r="G89" s="11" t="s">
        <v>54</v>
      </c>
      <c r="H89" s="17" t="s">
        <v>894</v>
      </c>
      <c r="I89" s="17" t="s">
        <v>232</v>
      </c>
      <c r="J89" s="20">
        <v>65.58037017280769</v>
      </c>
      <c r="K89" s="21">
        <v>0.87359977455489679</v>
      </c>
      <c r="L89" s="20">
        <v>15.932124920741954</v>
      </c>
      <c r="M89" s="20">
        <v>4.7252891031511988</v>
      </c>
      <c r="N89" s="20">
        <v>0.16908382733320584</v>
      </c>
      <c r="O89" s="20">
        <v>1.4794834891655511</v>
      </c>
      <c r="P89" s="20">
        <v>3.8849022232510388</v>
      </c>
      <c r="Q89" s="20">
        <v>4.7907084411074985</v>
      </c>
      <c r="R89" s="20">
        <v>2.3148381122998414</v>
      </c>
      <c r="S89" s="21">
        <v>0.24959993558711338</v>
      </c>
      <c r="T89" s="20">
        <v>99.359000000000009</v>
      </c>
      <c r="U89" s="22">
        <v>5</v>
      </c>
      <c r="V89" s="22">
        <v>5</v>
      </c>
      <c r="W89" s="22">
        <v>16</v>
      </c>
      <c r="X89" s="22">
        <v>60</v>
      </c>
      <c r="Y89" s="22">
        <v>713</v>
      </c>
      <c r="Z89" s="22">
        <v>55</v>
      </c>
      <c r="AA89" s="22">
        <v>290</v>
      </c>
      <c r="AB89" s="22">
        <v>197</v>
      </c>
      <c r="AC89" s="22">
        <v>38</v>
      </c>
      <c r="AD89" s="24">
        <v>12.5</v>
      </c>
      <c r="AE89" s="22">
        <v>17</v>
      </c>
      <c r="AF89" s="22">
        <v>8</v>
      </c>
      <c r="AG89" s="22">
        <v>86</v>
      </c>
      <c r="AH89" s="22">
        <v>10</v>
      </c>
      <c r="AI89" s="22">
        <v>30</v>
      </c>
      <c r="AJ89" s="22">
        <v>62</v>
      </c>
      <c r="AK89" s="22">
        <v>3</v>
      </c>
      <c r="AL89" s="24">
        <v>21.002805106596504</v>
      </c>
      <c r="AM89" s="24">
        <v>44.850676261155137</v>
      </c>
      <c r="AN89" s="18">
        <v>6.0677098896295583</v>
      </c>
      <c r="AO89" s="24">
        <v>25.648818755805483</v>
      </c>
      <c r="AP89" s="18">
        <v>6.4198089398257734</v>
      </c>
      <c r="AQ89" s="18">
        <v>1.7838170487764342</v>
      </c>
      <c r="AR89" s="18">
        <v>6.5394741989718366</v>
      </c>
      <c r="AS89" s="19">
        <v>1.1247200735318863</v>
      </c>
      <c r="AT89" s="18">
        <v>6.9431286352193498</v>
      </c>
      <c r="AU89" s="18">
        <v>1.4437403788099634</v>
      </c>
      <c r="AV89" s="18">
        <v>4.0652409915821659</v>
      </c>
      <c r="AW89" s="19">
        <v>0.62237211502180545</v>
      </c>
      <c r="AX89" s="18">
        <v>3.8721462163736207</v>
      </c>
      <c r="AY89" s="19">
        <v>0.6165362903817857</v>
      </c>
      <c r="AZ89" s="22">
        <v>713.46319069717811</v>
      </c>
      <c r="BA89" s="18">
        <v>5.2521544069080859</v>
      </c>
      <c r="BB89" s="18">
        <v>11.290321887798319</v>
      </c>
      <c r="BC89" s="24">
        <v>37.996115948160458</v>
      </c>
      <c r="BD89" s="18">
        <v>5.3567925118620954</v>
      </c>
      <c r="BE89" s="19">
        <v>0.78180857157782102</v>
      </c>
      <c r="BF89" s="18">
        <v>2.2806158976502089</v>
      </c>
      <c r="BG89" s="18">
        <v>9.2005846233775248</v>
      </c>
      <c r="BH89" s="24">
        <v>55.986507814161158</v>
      </c>
      <c r="BI89" s="18">
        <v>2.523161373240173</v>
      </c>
      <c r="BJ89" s="22">
        <v>287.92750497663241</v>
      </c>
      <c r="BK89" s="24">
        <v>15.359661643272704</v>
      </c>
      <c r="BL89" s="22">
        <v>195.30086025207643</v>
      </c>
    </row>
    <row r="90" spans="1:64" ht="15" customHeight="1">
      <c r="A90" s="10" t="s">
        <v>239</v>
      </c>
      <c r="B90" s="11">
        <v>2002</v>
      </c>
      <c r="C90" s="11" t="s">
        <v>136</v>
      </c>
      <c r="D90" s="11">
        <v>56.9</v>
      </c>
      <c r="E90" s="11">
        <v>158.1</v>
      </c>
      <c r="G90" s="11" t="s">
        <v>54</v>
      </c>
      <c r="H90" s="17" t="s">
        <v>180</v>
      </c>
      <c r="I90" s="17" t="s">
        <v>240</v>
      </c>
      <c r="J90" s="20">
        <v>66.090068595287804</v>
      </c>
      <c r="K90" s="21">
        <v>0.88279152997315835</v>
      </c>
      <c r="L90" s="20">
        <v>16.383338304006362</v>
      </c>
      <c r="M90" s="20">
        <v>3.9825032309374691</v>
      </c>
      <c r="N90" s="20">
        <v>0.14912019087384432</v>
      </c>
      <c r="O90" s="20">
        <v>1.5508499850879809</v>
      </c>
      <c r="P90" s="20">
        <v>3.6683566954965703</v>
      </c>
      <c r="Q90" s="20">
        <v>4.6227259170891744</v>
      </c>
      <c r="R90" s="20">
        <v>2.3958644000397653</v>
      </c>
      <c r="S90" s="21">
        <v>0.27438115120787354</v>
      </c>
      <c r="T90" s="20">
        <v>100.59</v>
      </c>
      <c r="U90" s="22">
        <v>4</v>
      </c>
      <c r="V90" s="23" t="s">
        <v>57</v>
      </c>
      <c r="W90" s="22">
        <v>19</v>
      </c>
      <c r="X90" s="22">
        <v>47</v>
      </c>
      <c r="Y90" s="22">
        <v>771</v>
      </c>
      <c r="Z90" s="22">
        <v>60</v>
      </c>
      <c r="AA90" s="22">
        <v>303</v>
      </c>
      <c r="AB90" s="22">
        <v>209</v>
      </c>
      <c r="AC90" s="22">
        <v>39</v>
      </c>
      <c r="AD90" s="24">
        <v>13</v>
      </c>
      <c r="AE90" s="22">
        <v>17</v>
      </c>
      <c r="AF90" s="22">
        <v>5</v>
      </c>
      <c r="AG90" s="22">
        <v>86</v>
      </c>
      <c r="AH90" s="22">
        <v>8</v>
      </c>
      <c r="AI90" s="22">
        <v>23</v>
      </c>
      <c r="AJ90" s="22">
        <v>49</v>
      </c>
      <c r="AK90" s="22">
        <v>6</v>
      </c>
      <c r="AL90" s="24">
        <v>22.909342906485232</v>
      </c>
      <c r="AM90" s="24">
        <v>48.815652393616048</v>
      </c>
      <c r="AN90" s="18">
        <v>6.6283645865598473</v>
      </c>
      <c r="AO90" s="24">
        <v>28.102348521687077</v>
      </c>
      <c r="AP90" s="18">
        <v>6.9337556802203153</v>
      </c>
      <c r="AQ90" s="18">
        <v>1.9384494088157502</v>
      </c>
      <c r="AR90" s="18">
        <v>7.0983374562198405</v>
      </c>
      <c r="AS90" s="19">
        <v>1.1977362847744004</v>
      </c>
      <c r="AT90" s="18">
        <v>7.3051405682546715</v>
      </c>
      <c r="AU90" s="18">
        <v>1.542074903173428</v>
      </c>
      <c r="AV90" s="18">
        <v>4.4453972870486975</v>
      </c>
      <c r="AW90" s="19">
        <v>0.64804950231131009</v>
      </c>
      <c r="AX90" s="18">
        <v>4.120603231013499</v>
      </c>
      <c r="AY90" s="19">
        <v>0.66226232627352866</v>
      </c>
      <c r="AZ90" s="22">
        <v>763.9506042225911</v>
      </c>
      <c r="BA90" s="18">
        <v>5.6934054189965577</v>
      </c>
      <c r="BB90" s="18">
        <v>12.059644474314799</v>
      </c>
      <c r="BC90" s="24">
        <v>40.565017395327594</v>
      </c>
      <c r="BD90" s="18">
        <v>5.7745561872275877</v>
      </c>
      <c r="BE90" s="19">
        <v>0.85151838021070703</v>
      </c>
      <c r="BF90" s="18">
        <v>2.4693340303235782</v>
      </c>
      <c r="BG90" s="18">
        <v>9.4867028990586935</v>
      </c>
      <c r="BH90" s="24">
        <v>60.616834999561746</v>
      </c>
      <c r="BI90" s="18">
        <v>2.8395445704237736</v>
      </c>
      <c r="BJ90" s="22">
        <v>301.1503991511866</v>
      </c>
      <c r="BK90" s="24">
        <v>15.454255015130411</v>
      </c>
      <c r="BL90" s="22">
        <v>210.17940296671631</v>
      </c>
    </row>
    <row r="91" spans="1:64" ht="15" customHeight="1">
      <c r="A91" s="10" t="s">
        <v>241</v>
      </c>
      <c r="B91" s="11">
        <v>2002</v>
      </c>
      <c r="C91" s="11" t="s">
        <v>136</v>
      </c>
      <c r="D91" s="11">
        <v>56.9</v>
      </c>
      <c r="E91" s="11">
        <v>158.1</v>
      </c>
      <c r="G91" s="11" t="s">
        <v>54</v>
      </c>
      <c r="H91" s="17" t="s">
        <v>180</v>
      </c>
      <c r="I91" s="17" t="s">
        <v>240</v>
      </c>
      <c r="J91" s="20">
        <v>62.745372266565433</v>
      </c>
      <c r="K91" s="21">
        <v>1.0159535678251399</v>
      </c>
      <c r="L91" s="20">
        <v>16.413094512651966</v>
      </c>
      <c r="M91" s="20">
        <v>5.6791504750107382</v>
      </c>
      <c r="N91" s="20">
        <v>0.17981479076551152</v>
      </c>
      <c r="O91" s="20">
        <v>2.067870093803382</v>
      </c>
      <c r="P91" s="20">
        <v>4.8549993506688116</v>
      </c>
      <c r="Q91" s="20">
        <v>4.5353286115301232</v>
      </c>
      <c r="R91" s="20">
        <v>2.1278083573918862</v>
      </c>
      <c r="S91" s="21">
        <v>0.3806079737869994</v>
      </c>
      <c r="T91" s="20">
        <v>100.10300000000001</v>
      </c>
      <c r="U91" s="22">
        <v>4</v>
      </c>
      <c r="V91" s="22">
        <v>1</v>
      </c>
      <c r="W91" s="22">
        <v>23</v>
      </c>
      <c r="X91" s="22">
        <v>80</v>
      </c>
      <c r="Y91" s="22">
        <v>657</v>
      </c>
      <c r="Z91" s="22">
        <v>49</v>
      </c>
      <c r="AA91" s="22">
        <v>333</v>
      </c>
      <c r="AB91" s="22">
        <v>188</v>
      </c>
      <c r="AC91" s="22">
        <v>39</v>
      </c>
      <c r="AD91" s="24">
        <v>12</v>
      </c>
      <c r="AE91" s="22">
        <v>17</v>
      </c>
      <c r="AF91" s="22">
        <v>7</v>
      </c>
      <c r="AG91" s="22">
        <v>87</v>
      </c>
      <c r="AH91" s="22">
        <v>7</v>
      </c>
      <c r="AI91" s="22">
        <v>24</v>
      </c>
      <c r="AJ91" s="22">
        <v>58</v>
      </c>
      <c r="AK91" s="22">
        <v>3</v>
      </c>
      <c r="AL91" s="24">
        <v>21.161228242424208</v>
      </c>
      <c r="AM91" s="24">
        <v>45.368373553903389</v>
      </c>
      <c r="AN91" s="18">
        <v>6.2265156916970046</v>
      </c>
      <c r="AO91" s="24">
        <v>26.619189819053275</v>
      </c>
      <c r="AP91" s="18">
        <v>6.7068579801740231</v>
      </c>
      <c r="AQ91" s="18">
        <v>1.9414812100161789</v>
      </c>
      <c r="AR91" s="18">
        <v>7.0610268482991732</v>
      </c>
      <c r="AS91" s="19">
        <v>1.1692878132361577</v>
      </c>
      <c r="AT91" s="18">
        <v>7.1657029462941635</v>
      </c>
      <c r="AU91" s="18">
        <v>1.4670248170788427</v>
      </c>
      <c r="AV91" s="18">
        <v>4.1123490072968192</v>
      </c>
      <c r="AW91" s="19">
        <v>0.58419764804617225</v>
      </c>
      <c r="AX91" s="18">
        <v>3.692644941953942</v>
      </c>
      <c r="AY91" s="19">
        <v>0.59898472525274693</v>
      </c>
      <c r="AZ91" s="22">
        <v>654.63051106165392</v>
      </c>
      <c r="BA91" s="18">
        <v>4.9883425893143842</v>
      </c>
      <c r="BB91" s="18">
        <v>10.702634905522103</v>
      </c>
      <c r="BC91" s="24">
        <v>37.988469480428272</v>
      </c>
      <c r="BD91" s="18">
        <v>5.1042524462963028</v>
      </c>
      <c r="BE91" s="19">
        <v>0.73691802846737808</v>
      </c>
      <c r="BF91" s="18">
        <v>2.1594189762978888</v>
      </c>
      <c r="BG91" s="18">
        <v>7.5598770802386674</v>
      </c>
      <c r="BH91" s="24">
        <v>51.276483200184082</v>
      </c>
      <c r="BI91" s="18">
        <v>1.9164098948585098</v>
      </c>
      <c r="BJ91" s="22">
        <v>334.49062103203659</v>
      </c>
      <c r="BK91" s="24">
        <v>18.939746361352874</v>
      </c>
      <c r="BL91" s="22">
        <v>185.80721293376527</v>
      </c>
    </row>
    <row r="92" spans="1:64" ht="15" customHeight="1">
      <c r="A92" s="10" t="s">
        <v>242</v>
      </c>
      <c r="B92" s="11">
        <v>2002</v>
      </c>
      <c r="C92" s="11" t="s">
        <v>136</v>
      </c>
      <c r="D92" s="11">
        <v>56.9</v>
      </c>
      <c r="E92" s="11">
        <v>158.1</v>
      </c>
      <c r="G92" s="11" t="s">
        <v>54</v>
      </c>
      <c r="H92" s="17" t="s">
        <v>180</v>
      </c>
      <c r="I92" s="17" t="s">
        <v>243</v>
      </c>
      <c r="J92" s="20">
        <v>60.453753579366825</v>
      </c>
      <c r="K92" s="21">
        <v>1.1193656260637979</v>
      </c>
      <c r="L92" s="20">
        <v>16.450069084282823</v>
      </c>
      <c r="M92" s="20">
        <v>6.7682572738741262</v>
      </c>
      <c r="N92" s="20">
        <v>0.18122108972946993</v>
      </c>
      <c r="O92" s="20">
        <v>2.5831514447626103</v>
      </c>
      <c r="P92" s="20">
        <v>5.8671579326778671</v>
      </c>
      <c r="Q92" s="20">
        <v>4.2151424738180578</v>
      </c>
      <c r="R92" s="20">
        <v>2.0124551953383123</v>
      </c>
      <c r="S92" s="21">
        <v>0.34942630008610504</v>
      </c>
      <c r="T92" s="20">
        <v>99.878</v>
      </c>
      <c r="U92" s="22">
        <v>6</v>
      </c>
      <c r="V92" s="22">
        <v>10</v>
      </c>
      <c r="W92" s="22">
        <v>24</v>
      </c>
      <c r="X92" s="22">
        <v>152</v>
      </c>
      <c r="Y92" s="22">
        <v>611</v>
      </c>
      <c r="Z92" s="22">
        <v>48</v>
      </c>
      <c r="AA92" s="22">
        <v>339</v>
      </c>
      <c r="AB92" s="22">
        <v>179</v>
      </c>
      <c r="AC92" s="22">
        <v>37</v>
      </c>
      <c r="AD92" s="24">
        <v>10.6</v>
      </c>
      <c r="AE92" s="22">
        <v>18</v>
      </c>
      <c r="AF92" s="22">
        <v>23</v>
      </c>
      <c r="AG92" s="22">
        <v>89</v>
      </c>
      <c r="AH92" s="22">
        <v>6</v>
      </c>
      <c r="AI92" s="22">
        <v>27</v>
      </c>
      <c r="AJ92" s="22">
        <v>53</v>
      </c>
      <c r="AK92" s="22">
        <v>5</v>
      </c>
      <c r="AL92" s="24">
        <v>19.834059252634315</v>
      </c>
      <c r="AM92" s="24">
        <v>43.040497712906806</v>
      </c>
      <c r="AN92" s="18">
        <v>5.8962548444024696</v>
      </c>
      <c r="AO92" s="24">
        <v>25.550573529647373</v>
      </c>
      <c r="AP92" s="18">
        <v>6.3899274357234468</v>
      </c>
      <c r="AQ92" s="18">
        <v>1.8099155827765359</v>
      </c>
      <c r="AR92" s="18">
        <v>6.5785834242923888</v>
      </c>
      <c r="AS92" s="19">
        <v>1.0952134338302237</v>
      </c>
      <c r="AT92" s="18">
        <v>6.7142240461178577</v>
      </c>
      <c r="AU92" s="18">
        <v>1.3802035993378865</v>
      </c>
      <c r="AV92" s="18">
        <v>3.8483655205255092</v>
      </c>
      <c r="AW92" s="19">
        <v>0.56243826352772786</v>
      </c>
      <c r="AX92" s="18">
        <v>3.5156420861706561</v>
      </c>
      <c r="AY92" s="19">
        <v>0.5560603924969818</v>
      </c>
      <c r="AZ92" s="22">
        <v>598.80193290528734</v>
      </c>
      <c r="BA92" s="18">
        <v>4.612041768766308</v>
      </c>
      <c r="BB92" s="18">
        <v>10.104521405050038</v>
      </c>
      <c r="BC92" s="24">
        <v>35.846156679169837</v>
      </c>
      <c r="BD92" s="18">
        <v>4.8665600579301911</v>
      </c>
      <c r="BE92" s="19">
        <v>0.71025900874179881</v>
      </c>
      <c r="BF92" s="18">
        <v>2.0161643314361353</v>
      </c>
      <c r="BG92" s="18">
        <v>7.427118757764398</v>
      </c>
      <c r="BH92" s="24">
        <v>48.136913655149378</v>
      </c>
      <c r="BI92" s="18">
        <v>2.2248407484975301</v>
      </c>
      <c r="BJ92" s="22">
        <v>339.53267170648161</v>
      </c>
      <c r="BK92" s="24">
        <v>22.404064229259497</v>
      </c>
      <c r="BL92" s="22">
        <v>173.05126082336648</v>
      </c>
    </row>
    <row r="93" spans="1:64" ht="15" customHeight="1">
      <c r="A93" s="10" t="s">
        <v>244</v>
      </c>
      <c r="B93" s="11">
        <v>2002</v>
      </c>
      <c r="C93" s="11" t="s">
        <v>136</v>
      </c>
      <c r="D93" s="13">
        <v>56.913170360700001</v>
      </c>
      <c r="E93" s="14">
        <v>158.18636846699999</v>
      </c>
      <c r="F93" s="25" t="s">
        <v>231</v>
      </c>
      <c r="G93" s="11" t="s">
        <v>54</v>
      </c>
      <c r="H93" s="17" t="s">
        <v>894</v>
      </c>
      <c r="I93" s="17" t="s">
        <v>232</v>
      </c>
      <c r="J93" s="20">
        <v>65.3061635017702</v>
      </c>
      <c r="K93" s="21">
        <v>0.86699388477631156</v>
      </c>
      <c r="L93" s="20">
        <v>16.062520115867397</v>
      </c>
      <c r="M93" s="20">
        <v>4.83585452204699</v>
      </c>
      <c r="N93" s="20">
        <v>0.16696169938847763</v>
      </c>
      <c r="O93" s="20">
        <v>1.5489217895075635</v>
      </c>
      <c r="P93" s="20">
        <v>3.8924203411651108</v>
      </c>
      <c r="Q93" s="20">
        <v>4.7272288381074992</v>
      </c>
      <c r="R93" s="20">
        <v>2.3434985516575475</v>
      </c>
      <c r="S93" s="21">
        <v>0.24943675571290633</v>
      </c>
      <c r="T93" s="20">
        <v>99.424000000000007</v>
      </c>
      <c r="U93" s="22">
        <v>6</v>
      </c>
      <c r="V93" s="22">
        <v>3</v>
      </c>
      <c r="W93" s="22">
        <v>13</v>
      </c>
      <c r="X93" s="22">
        <v>60</v>
      </c>
      <c r="Y93" s="22">
        <v>719</v>
      </c>
      <c r="Z93" s="22">
        <v>57</v>
      </c>
      <c r="AA93" s="22">
        <v>295</v>
      </c>
      <c r="AB93" s="22">
        <v>198</v>
      </c>
      <c r="AC93" s="22">
        <v>39</v>
      </c>
      <c r="AD93" s="24">
        <v>12.3</v>
      </c>
      <c r="AE93" s="22">
        <v>17</v>
      </c>
      <c r="AF93" s="22">
        <v>9</v>
      </c>
      <c r="AG93" s="22">
        <v>86</v>
      </c>
      <c r="AH93" s="22">
        <v>10</v>
      </c>
      <c r="AI93" s="22">
        <v>15</v>
      </c>
      <c r="AJ93" s="22">
        <v>47</v>
      </c>
      <c r="AK93" s="22">
        <v>5</v>
      </c>
      <c r="AL93" s="24">
        <v>21.384048308000022</v>
      </c>
      <c r="AM93" s="24">
        <v>45.804542366208693</v>
      </c>
      <c r="AN93" s="18">
        <v>6.212659082556633</v>
      </c>
      <c r="AO93" s="24">
        <v>26.529013219928352</v>
      </c>
      <c r="AP93" s="18">
        <v>6.5864687325848905</v>
      </c>
      <c r="AQ93" s="18">
        <v>1.8612713782364487</v>
      </c>
      <c r="AR93" s="18">
        <v>6.8279825442669084</v>
      </c>
      <c r="AS93" s="19">
        <v>1.1350202868623054</v>
      </c>
      <c r="AT93" s="18">
        <v>7.1692367308292786</v>
      </c>
      <c r="AU93" s="18">
        <v>1.4972825619970955</v>
      </c>
      <c r="AV93" s="18">
        <v>4.1151562255638323</v>
      </c>
      <c r="AW93" s="19">
        <v>0.61781231962166672</v>
      </c>
      <c r="AX93" s="18">
        <v>3.8580402272401697</v>
      </c>
      <c r="AY93" s="19">
        <v>0.621800456225441</v>
      </c>
      <c r="AZ93" s="22">
        <v>719.82332862771079</v>
      </c>
      <c r="BA93" s="18">
        <v>5.1334400629817294</v>
      </c>
      <c r="BB93" s="18">
        <v>11.335766176062597</v>
      </c>
      <c r="BC93" s="24">
        <v>37.910369186980951</v>
      </c>
      <c r="BD93" s="18">
        <v>5.4040310550785282</v>
      </c>
      <c r="BE93" s="19">
        <v>0.76726763246300578</v>
      </c>
      <c r="BF93" s="18">
        <v>2.2139211401126944</v>
      </c>
      <c r="BG93" s="18">
        <v>9.0156541298360349</v>
      </c>
      <c r="BH93" s="24">
        <v>55.129996962851003</v>
      </c>
      <c r="BI93" s="18">
        <v>2.5425002683892943</v>
      </c>
      <c r="BJ93" s="22">
        <v>286.2940554859677</v>
      </c>
      <c r="BK93" s="24">
        <v>15.922174499388507</v>
      </c>
      <c r="BL93" s="22">
        <v>195.49992623249784</v>
      </c>
    </row>
    <row r="94" spans="1:64" ht="15" customHeight="1">
      <c r="A94" s="10" t="s">
        <v>245</v>
      </c>
      <c r="B94" s="11">
        <v>2002</v>
      </c>
      <c r="C94" s="11" t="s">
        <v>136</v>
      </c>
      <c r="D94" s="11">
        <v>56.9</v>
      </c>
      <c r="E94" s="11">
        <v>158.1</v>
      </c>
      <c r="G94" s="11" t="s">
        <v>54</v>
      </c>
      <c r="H94" s="17" t="s">
        <v>180</v>
      </c>
      <c r="I94" s="17" t="s">
        <v>240</v>
      </c>
      <c r="J94" s="20">
        <v>63.017721518987344</v>
      </c>
      <c r="K94" s="21">
        <v>1.0288607594936707</v>
      </c>
      <c r="L94" s="20">
        <v>16.688607594936709</v>
      </c>
      <c r="M94" s="20">
        <v>5.0713924050632917</v>
      </c>
      <c r="N94" s="20">
        <v>0.18734177215189873</v>
      </c>
      <c r="O94" s="20">
        <v>2.0151898734177216</v>
      </c>
      <c r="P94" s="20">
        <v>4.8</v>
      </c>
      <c r="Q94" s="20">
        <v>4.5468354430379749</v>
      </c>
      <c r="R94" s="20">
        <v>2.2683544303797469</v>
      </c>
      <c r="S94" s="21">
        <v>0.3756962025316456</v>
      </c>
      <c r="T94" s="20">
        <v>98.75</v>
      </c>
      <c r="U94" s="22">
        <v>2</v>
      </c>
      <c r="V94" s="22">
        <v>4</v>
      </c>
      <c r="W94" s="22">
        <v>15</v>
      </c>
      <c r="X94" s="22">
        <v>78</v>
      </c>
      <c r="Y94" s="22">
        <v>659</v>
      </c>
      <c r="Z94" s="22">
        <v>53</v>
      </c>
      <c r="AA94" s="22">
        <v>341</v>
      </c>
      <c r="AB94" s="22">
        <v>188</v>
      </c>
      <c r="AC94" s="22">
        <v>40</v>
      </c>
      <c r="AD94" s="24">
        <v>12.6</v>
      </c>
      <c r="AE94" s="22">
        <v>19</v>
      </c>
      <c r="AF94" s="22">
        <v>10</v>
      </c>
      <c r="AG94" s="22">
        <v>91</v>
      </c>
      <c r="AH94" s="22">
        <v>11</v>
      </c>
      <c r="AI94" s="22">
        <v>23</v>
      </c>
      <c r="AJ94" s="22">
        <v>53</v>
      </c>
      <c r="AK94" s="22">
        <v>4</v>
      </c>
      <c r="AL94" s="24">
        <v>21.348219872253996</v>
      </c>
      <c r="AM94" s="24">
        <v>46.097842849794908</v>
      </c>
      <c r="AN94" s="18">
        <v>6.342422521663563</v>
      </c>
      <c r="AO94" s="24">
        <v>27.388910002345138</v>
      </c>
      <c r="AP94" s="18">
        <v>7.0260910397632008</v>
      </c>
      <c r="AQ94" s="18">
        <v>2.0434674022870261</v>
      </c>
      <c r="AR94" s="18">
        <v>7.2723272182887557</v>
      </c>
      <c r="AS94" s="19">
        <v>1.1997077899140938</v>
      </c>
      <c r="AT94" s="18">
        <v>7.3330707047949275</v>
      </c>
      <c r="AU94" s="18">
        <v>1.517791814355185</v>
      </c>
      <c r="AV94" s="18">
        <v>4.2300840100030959</v>
      </c>
      <c r="AW94" s="19">
        <v>0.61607480294125372</v>
      </c>
      <c r="AX94" s="18">
        <v>3.9446343839888125</v>
      </c>
      <c r="AY94" s="19">
        <v>0.61775736397089143</v>
      </c>
      <c r="AZ94" s="22">
        <v>652.37195123399988</v>
      </c>
      <c r="BA94" s="18">
        <v>4.7885442098162043</v>
      </c>
      <c r="BB94" s="18">
        <v>10.833060783704418</v>
      </c>
      <c r="BC94" s="24">
        <v>39.643775032978596</v>
      </c>
      <c r="BD94" s="18">
        <v>5.0784290114702433</v>
      </c>
      <c r="BE94" s="19">
        <v>0.752436154955616</v>
      </c>
      <c r="BF94" s="18">
        <v>2.0729348374854175</v>
      </c>
      <c r="BG94" s="18">
        <v>7.9703677072888377</v>
      </c>
      <c r="BH94" s="24">
        <v>53.182608432630758</v>
      </c>
      <c r="BI94" s="18">
        <v>2.4803249839084485</v>
      </c>
      <c r="BJ94" s="22">
        <v>335.97965457703634</v>
      </c>
      <c r="BK94" s="24">
        <v>18.690841311430152</v>
      </c>
      <c r="BL94" s="22">
        <v>185.20820151547841</v>
      </c>
    </row>
    <row r="95" spans="1:64" ht="15" customHeight="1">
      <c r="A95" s="10" t="s">
        <v>246</v>
      </c>
      <c r="B95" s="11">
        <v>2002</v>
      </c>
      <c r="C95" s="11" t="s">
        <v>136</v>
      </c>
      <c r="D95" s="11">
        <v>56.9</v>
      </c>
      <c r="E95" s="11">
        <v>158.1</v>
      </c>
      <c r="G95" s="11" t="s">
        <v>54</v>
      </c>
      <c r="H95" s="17" t="s">
        <v>180</v>
      </c>
      <c r="I95" s="17" t="s">
        <v>240</v>
      </c>
      <c r="J95" s="20">
        <v>65.560290799699175</v>
      </c>
      <c r="K95" s="21">
        <v>0.89245424918525951</v>
      </c>
      <c r="L95" s="20">
        <v>16.224617698671349</v>
      </c>
      <c r="M95" s="20">
        <v>4.283780396089246</v>
      </c>
      <c r="N95" s="20">
        <v>0.16746051642015544</v>
      </c>
      <c r="O95" s="20">
        <v>1.4840812233642517</v>
      </c>
      <c r="P95" s="20">
        <v>3.8606166959137629</v>
      </c>
      <c r="Q95" s="20">
        <v>4.8433191276009024</v>
      </c>
      <c r="R95" s="20">
        <v>2.396590624216596</v>
      </c>
      <c r="S95" s="21">
        <v>0.28678866883930809</v>
      </c>
      <c r="T95" s="20">
        <v>99.724999999999994</v>
      </c>
      <c r="U95" s="22">
        <v>2</v>
      </c>
      <c r="V95" s="23" t="s">
        <v>57</v>
      </c>
      <c r="W95" s="22">
        <v>24</v>
      </c>
      <c r="X95" s="22">
        <v>53</v>
      </c>
      <c r="Y95" s="22">
        <v>752</v>
      </c>
      <c r="Z95" s="22">
        <v>58</v>
      </c>
      <c r="AA95" s="22">
        <v>303</v>
      </c>
      <c r="AB95" s="22">
        <v>207</v>
      </c>
      <c r="AC95" s="22">
        <v>39</v>
      </c>
      <c r="AD95" s="24">
        <v>12.6</v>
      </c>
      <c r="AE95" s="22">
        <v>19</v>
      </c>
      <c r="AF95" s="22">
        <v>4</v>
      </c>
      <c r="AG95" s="22">
        <v>85</v>
      </c>
      <c r="AH95" s="22">
        <v>7</v>
      </c>
      <c r="AI95" s="22">
        <v>26</v>
      </c>
      <c r="AJ95" s="22">
        <v>37</v>
      </c>
      <c r="AK95" s="22">
        <v>5</v>
      </c>
      <c r="AL95" s="24">
        <v>24.481109239111866</v>
      </c>
      <c r="AM95" s="24">
        <v>52.147841910955741</v>
      </c>
      <c r="AN95" s="18">
        <v>6.9599596100410501</v>
      </c>
      <c r="AO95" s="24">
        <v>29.640700487361514</v>
      </c>
      <c r="AP95" s="18">
        <v>7.3341770890257036</v>
      </c>
      <c r="AQ95" s="18">
        <v>2.0192462301667673</v>
      </c>
      <c r="AR95" s="18">
        <v>7.5640612875846669</v>
      </c>
      <c r="AS95" s="19">
        <v>1.259699974463621</v>
      </c>
      <c r="AT95" s="18">
        <v>7.8146035158391518</v>
      </c>
      <c r="AU95" s="18">
        <v>1.5890045215519697</v>
      </c>
      <c r="AV95" s="18">
        <v>4.5681433684937263</v>
      </c>
      <c r="AW95" s="19">
        <v>0.65746939631740564</v>
      </c>
      <c r="AX95" s="18">
        <v>4.2242270756790239</v>
      </c>
      <c r="AY95" s="19">
        <v>0.68000130935543945</v>
      </c>
      <c r="AZ95" s="22">
        <v>798.92740416607694</v>
      </c>
      <c r="BA95" s="18">
        <v>6.1511794118498386</v>
      </c>
      <c r="BB95" s="18">
        <v>12.725001761229795</v>
      </c>
      <c r="BC95" s="24">
        <v>42.022461081706361</v>
      </c>
      <c r="BD95" s="18">
        <v>6.0664215146051799</v>
      </c>
      <c r="BE95" s="19">
        <v>0.89360892837641459</v>
      </c>
      <c r="BF95" s="18">
        <v>2.6796611211098837</v>
      </c>
      <c r="BG95" s="18">
        <v>10.216030518145207</v>
      </c>
      <c r="BH95" s="24">
        <v>62.735019714205123</v>
      </c>
      <c r="BI95" s="18">
        <v>2.9612978767865243</v>
      </c>
      <c r="BJ95" s="22">
        <v>321.33071760525371</v>
      </c>
      <c r="BK95" s="24">
        <v>15.348515971233834</v>
      </c>
      <c r="BL95" s="22">
        <v>220.22876430298697</v>
      </c>
    </row>
    <row r="96" spans="1:64" ht="15" customHeight="1">
      <c r="A96" s="10" t="s">
        <v>247</v>
      </c>
      <c r="B96" s="11">
        <v>2002</v>
      </c>
      <c r="C96" s="11" t="s">
        <v>136</v>
      </c>
      <c r="D96" s="11">
        <v>56.9</v>
      </c>
      <c r="E96" s="11">
        <v>158.1</v>
      </c>
      <c r="F96" s="35"/>
      <c r="G96" s="11" t="s">
        <v>54</v>
      </c>
      <c r="H96" s="17" t="s">
        <v>180</v>
      </c>
      <c r="I96" s="17" t="s">
        <v>240</v>
      </c>
      <c r="J96" s="20">
        <v>65.53785262817793</v>
      </c>
      <c r="K96" s="21">
        <v>0.89356030774822792</v>
      </c>
      <c r="L96" s="20">
        <v>16.164859352597887</v>
      </c>
      <c r="M96" s="20">
        <v>4.3638052543365431</v>
      </c>
      <c r="N96" s="20">
        <v>0.16760566224430037</v>
      </c>
      <c r="O96" s="20">
        <v>1.4943155429009913</v>
      </c>
      <c r="P96" s="20">
        <v>3.8872397568708217</v>
      </c>
      <c r="Q96" s="20">
        <v>4.8060418812221073</v>
      </c>
      <c r="R96" s="20">
        <v>2.3929242139698306</v>
      </c>
      <c r="S96" s="21">
        <v>0.29179539993134218</v>
      </c>
      <c r="T96" s="20">
        <v>99.042000000000016</v>
      </c>
      <c r="U96" s="22">
        <v>4</v>
      </c>
      <c r="V96" s="22">
        <v>5</v>
      </c>
      <c r="W96" s="22">
        <v>15</v>
      </c>
      <c r="X96" s="22">
        <v>40</v>
      </c>
      <c r="Y96" s="22">
        <v>738</v>
      </c>
      <c r="Z96" s="22">
        <v>58</v>
      </c>
      <c r="AA96" s="22">
        <v>300</v>
      </c>
      <c r="AB96" s="22">
        <v>204</v>
      </c>
      <c r="AC96" s="22">
        <v>39</v>
      </c>
      <c r="AD96" s="24">
        <v>13.7</v>
      </c>
      <c r="AE96" s="22">
        <v>17</v>
      </c>
      <c r="AF96" s="22">
        <v>5</v>
      </c>
      <c r="AG96" s="22">
        <v>88</v>
      </c>
      <c r="AH96" s="22">
        <v>8</v>
      </c>
      <c r="AI96" s="22">
        <v>13</v>
      </c>
      <c r="AJ96" s="22">
        <v>54</v>
      </c>
      <c r="AK96" s="22">
        <v>6</v>
      </c>
      <c r="AL96" s="24">
        <v>23.421432138059473</v>
      </c>
      <c r="AM96" s="24">
        <v>49.965468236312169</v>
      </c>
      <c r="AN96" s="18">
        <v>6.6850991431965028</v>
      </c>
      <c r="AO96" s="24">
        <v>28.701047388863117</v>
      </c>
      <c r="AP96" s="18">
        <v>7.0230387847448874</v>
      </c>
      <c r="AQ96" s="18">
        <v>1.951140418566951</v>
      </c>
      <c r="AR96" s="18">
        <v>7.1609713599085865</v>
      </c>
      <c r="AS96" s="19">
        <v>1.2044941881609128</v>
      </c>
      <c r="AT96" s="18">
        <v>7.4762535994853652</v>
      </c>
      <c r="AU96" s="18">
        <v>1.5684456738066179</v>
      </c>
      <c r="AV96" s="18">
        <v>4.349772057230628</v>
      </c>
      <c r="AW96" s="19">
        <v>0.62473664270548945</v>
      </c>
      <c r="AX96" s="18">
        <v>4.0650295756574808</v>
      </c>
      <c r="AY96" s="19">
        <v>0.64409359895651064</v>
      </c>
      <c r="AZ96" s="22">
        <v>767.00761342621581</v>
      </c>
      <c r="BA96" s="18">
        <v>5.8742094780040839</v>
      </c>
      <c r="BB96" s="18">
        <v>12.194119304934409</v>
      </c>
      <c r="BC96" s="24">
        <v>40.094506478875168</v>
      </c>
      <c r="BD96" s="18">
        <v>5.7845137328612468</v>
      </c>
      <c r="BE96" s="19">
        <v>0.86907005781536473</v>
      </c>
      <c r="BF96" s="18">
        <v>2.5797333892960679</v>
      </c>
      <c r="BG96" s="18">
        <v>9.6634840114507643</v>
      </c>
      <c r="BH96" s="24">
        <v>59.618931497636979</v>
      </c>
      <c r="BI96" s="18">
        <v>2.8133949743357056</v>
      </c>
      <c r="BJ96" s="22">
        <v>307.3328305296335</v>
      </c>
      <c r="BK96" s="24">
        <v>15.552705466381155</v>
      </c>
      <c r="BL96" s="22">
        <v>209.42095032390586</v>
      </c>
    </row>
    <row r="97" spans="1:64" ht="15" customHeight="1">
      <c r="A97" s="10" t="s">
        <v>248</v>
      </c>
      <c r="B97" s="11">
        <v>2002</v>
      </c>
      <c r="C97" s="11" t="s">
        <v>136</v>
      </c>
      <c r="D97" s="13">
        <v>56.928230574099999</v>
      </c>
      <c r="E97" s="14">
        <v>158.187539243</v>
      </c>
      <c r="F97" s="11" t="s">
        <v>65</v>
      </c>
      <c r="G97" s="11" t="s">
        <v>54</v>
      </c>
      <c r="H97" s="17" t="s">
        <v>66</v>
      </c>
      <c r="I97" s="17" t="s">
        <v>232</v>
      </c>
      <c r="J97" s="20">
        <v>65.39769137424409</v>
      </c>
      <c r="K97" s="21">
        <v>0.89757604324411078</v>
      </c>
      <c r="L97" s="20">
        <v>16.176426343606153</v>
      </c>
      <c r="M97" s="20">
        <v>4.519972320560008</v>
      </c>
      <c r="N97" s="20">
        <v>0.16748066952152682</v>
      </c>
      <c r="O97" s="20">
        <v>1.4642022604875997</v>
      </c>
      <c r="P97" s="20">
        <v>3.881138868552747</v>
      </c>
      <c r="Q97" s="20">
        <v>4.8138156509181362</v>
      </c>
      <c r="R97" s="20">
        <v>2.3868502602469093</v>
      </c>
      <c r="S97" s="21">
        <v>0.29484620861873584</v>
      </c>
      <c r="T97" s="20">
        <v>99.71299999999998</v>
      </c>
      <c r="U97" s="22">
        <v>5</v>
      </c>
      <c r="V97" s="23" t="s">
        <v>57</v>
      </c>
      <c r="W97" s="22">
        <v>23</v>
      </c>
      <c r="X97" s="22">
        <v>45</v>
      </c>
      <c r="Y97" s="22">
        <v>735</v>
      </c>
      <c r="Z97" s="22">
        <v>59</v>
      </c>
      <c r="AA97" s="22">
        <v>304</v>
      </c>
      <c r="AB97" s="22">
        <v>207</v>
      </c>
      <c r="AC97" s="22">
        <v>39</v>
      </c>
      <c r="AD97" s="24">
        <v>13</v>
      </c>
      <c r="AE97" s="22">
        <v>20</v>
      </c>
      <c r="AF97" s="22">
        <v>4</v>
      </c>
      <c r="AG97" s="22">
        <v>83</v>
      </c>
      <c r="AH97" s="22">
        <v>8</v>
      </c>
      <c r="AI97" s="22">
        <v>22</v>
      </c>
      <c r="AJ97" s="22">
        <v>35</v>
      </c>
      <c r="AK97" s="22">
        <v>7</v>
      </c>
      <c r="AL97" s="24">
        <v>23.511712239553063</v>
      </c>
      <c r="AM97" s="24">
        <v>50.080963778180035</v>
      </c>
      <c r="AN97" s="18">
        <v>6.7693149176178586</v>
      </c>
      <c r="AO97" s="24">
        <v>28.633486118436302</v>
      </c>
      <c r="AP97" s="18">
        <v>7.1067560061526693</v>
      </c>
      <c r="AQ97" s="18">
        <v>1.9800606710217652</v>
      </c>
      <c r="AR97" s="18">
        <v>7.1360581720760177</v>
      </c>
      <c r="AS97" s="19">
        <v>1.2191731708691123</v>
      </c>
      <c r="AT97" s="18">
        <v>7.4244076067174092</v>
      </c>
      <c r="AU97" s="18">
        <v>1.569331799118951</v>
      </c>
      <c r="AV97" s="18">
        <v>4.339760609875337</v>
      </c>
      <c r="AW97" s="19">
        <v>0.63198639063215201</v>
      </c>
      <c r="AX97" s="18">
        <v>4.0523368073731634</v>
      </c>
      <c r="AY97" s="19">
        <v>0.63808994301845645</v>
      </c>
      <c r="AZ97" s="22">
        <v>770.17801488667953</v>
      </c>
      <c r="BA97" s="18">
        <v>5.9513447652132054</v>
      </c>
      <c r="BB97" s="18">
        <v>12.215820168624145</v>
      </c>
      <c r="BC97" s="24">
        <v>40.147709805005661</v>
      </c>
      <c r="BD97" s="18">
        <v>5.8553431763987307</v>
      </c>
      <c r="BE97" s="19">
        <v>0.86881007415638201</v>
      </c>
      <c r="BF97" s="18">
        <v>2.5807266663690038</v>
      </c>
      <c r="BG97" s="18">
        <v>9.6085488483436023</v>
      </c>
      <c r="BH97" s="24">
        <v>59.867062675223664</v>
      </c>
      <c r="BI97" s="18">
        <v>2.8477221177613812</v>
      </c>
      <c r="BJ97" s="22">
        <v>311.34779530759619</v>
      </c>
      <c r="BK97" s="24">
        <v>15.346730771647689</v>
      </c>
      <c r="BL97" s="22">
        <v>210.4369023663113</v>
      </c>
    </row>
    <row r="98" spans="1:64" ht="15" customHeight="1">
      <c r="A98" s="10" t="s">
        <v>249</v>
      </c>
      <c r="B98" s="11">
        <v>2002</v>
      </c>
      <c r="C98" s="11" t="s">
        <v>136</v>
      </c>
      <c r="D98" s="11">
        <v>56.9</v>
      </c>
      <c r="E98" s="11">
        <v>158.1</v>
      </c>
      <c r="F98" s="11" t="s">
        <v>65</v>
      </c>
      <c r="G98" s="11" t="s">
        <v>54</v>
      </c>
      <c r="H98" s="17" t="s">
        <v>250</v>
      </c>
      <c r="I98" s="17" t="s">
        <v>232</v>
      </c>
      <c r="J98" s="20">
        <v>65.464011506594005</v>
      </c>
      <c r="K98" s="21">
        <v>0.90249782225553532</v>
      </c>
      <c r="L98" s="20">
        <v>16.18621234527885</v>
      </c>
      <c r="M98" s="20">
        <v>4.4071470534610944</v>
      </c>
      <c r="N98" s="20">
        <v>0.16712922634361765</v>
      </c>
      <c r="O98" s="20">
        <v>1.458582338998845</v>
      </c>
      <c r="P98" s="20">
        <v>3.9098109920385711</v>
      </c>
      <c r="Q98" s="20">
        <v>4.8112959098920234</v>
      </c>
      <c r="R98" s="20">
        <v>2.4005834329355991</v>
      </c>
      <c r="S98" s="21">
        <v>0.29272937220185152</v>
      </c>
      <c r="T98" s="20">
        <v>98.726000000000013</v>
      </c>
      <c r="U98" s="22">
        <v>3</v>
      </c>
      <c r="V98" s="23" t="s">
        <v>57</v>
      </c>
      <c r="W98" s="22">
        <v>13</v>
      </c>
      <c r="X98" s="22">
        <v>48</v>
      </c>
      <c r="Y98" s="22">
        <v>748</v>
      </c>
      <c r="Z98" s="22">
        <v>59</v>
      </c>
      <c r="AA98" s="22">
        <v>304</v>
      </c>
      <c r="AB98" s="22">
        <v>206</v>
      </c>
      <c r="AC98" s="22">
        <v>39</v>
      </c>
      <c r="AD98" s="24">
        <v>13.5</v>
      </c>
      <c r="AE98" s="22">
        <v>20</v>
      </c>
      <c r="AF98" s="22">
        <v>5</v>
      </c>
      <c r="AG98" s="22">
        <v>81</v>
      </c>
      <c r="AH98" s="22">
        <v>7</v>
      </c>
      <c r="AI98" s="22">
        <v>30</v>
      </c>
      <c r="AJ98" s="22">
        <v>41</v>
      </c>
      <c r="AK98" s="22">
        <v>4</v>
      </c>
      <c r="AL98" s="24">
        <v>24.178645976806589</v>
      </c>
      <c r="AM98" s="24">
        <v>50.910081900344984</v>
      </c>
      <c r="AN98" s="18">
        <v>6.8447512423027055</v>
      </c>
      <c r="AO98" s="24">
        <v>28.922740102641811</v>
      </c>
      <c r="AP98" s="18">
        <v>7.1502920471263547</v>
      </c>
      <c r="AQ98" s="18">
        <v>1.9703030275673998</v>
      </c>
      <c r="AR98" s="18">
        <v>7.3316310288796558</v>
      </c>
      <c r="AS98" s="19">
        <v>1.2460221294918059</v>
      </c>
      <c r="AT98" s="18">
        <v>7.4870266739480122</v>
      </c>
      <c r="AU98" s="18">
        <v>1.5840818625317075</v>
      </c>
      <c r="AV98" s="18">
        <v>4.3570676106290227</v>
      </c>
      <c r="AW98" s="19">
        <v>0.6514980856083572</v>
      </c>
      <c r="AX98" s="18">
        <v>4.1080774894742307</v>
      </c>
      <c r="AY98" s="19">
        <v>0.65706372005506586</v>
      </c>
      <c r="AZ98" s="22">
        <v>776.74258784348308</v>
      </c>
      <c r="BA98" s="18">
        <v>6.0080577128821053</v>
      </c>
      <c r="BB98" s="18">
        <v>12.362973944920217</v>
      </c>
      <c r="BC98" s="24">
        <v>40.724424037364699</v>
      </c>
      <c r="BD98" s="18">
        <v>5.9315580490621187</v>
      </c>
      <c r="BE98" s="19">
        <v>0.8686103638681314</v>
      </c>
      <c r="BF98" s="18">
        <v>2.6044491368692126</v>
      </c>
      <c r="BG98" s="18">
        <v>9.7711485093848403</v>
      </c>
      <c r="BH98" s="24">
        <v>60.667468018441497</v>
      </c>
      <c r="BI98" s="18">
        <v>2.8976929271233653</v>
      </c>
      <c r="BJ98" s="22">
        <v>310.06192562809048</v>
      </c>
      <c r="BK98" s="24">
        <v>15.73427465478987</v>
      </c>
      <c r="BL98" s="22">
        <v>213.19311029163941</v>
      </c>
    </row>
    <row r="99" spans="1:64" ht="15" customHeight="1">
      <c r="A99" s="10" t="s">
        <v>251</v>
      </c>
      <c r="B99" s="11">
        <v>2002</v>
      </c>
      <c r="C99" s="11" t="s">
        <v>136</v>
      </c>
      <c r="D99" s="11">
        <v>56.9</v>
      </c>
      <c r="E99" s="11">
        <v>158.1</v>
      </c>
      <c r="F99" s="11" t="s">
        <v>65</v>
      </c>
      <c r="G99" s="11" t="s">
        <v>54</v>
      </c>
      <c r="H99" s="17" t="s">
        <v>250</v>
      </c>
      <c r="I99" s="17" t="s">
        <v>232</v>
      </c>
      <c r="J99" s="20">
        <v>65.325214726400247</v>
      </c>
      <c r="K99" s="21">
        <v>0.91031896447437388</v>
      </c>
      <c r="L99" s="20">
        <v>16.250655268357594</v>
      </c>
      <c r="M99" s="20">
        <v>4.4336465180047568</v>
      </c>
      <c r="N99" s="20">
        <v>0.1643211419815315</v>
      </c>
      <c r="O99" s="20">
        <v>1.4919956449856848</v>
      </c>
      <c r="P99" s="20">
        <v>3.9416911972256941</v>
      </c>
      <c r="Q99" s="20">
        <v>4.7985805879269323</v>
      </c>
      <c r="R99" s="20">
        <v>2.3791281906528488</v>
      </c>
      <c r="S99" s="21">
        <v>0.30444775999032214</v>
      </c>
      <c r="T99" s="20">
        <v>99.196000000000012</v>
      </c>
      <c r="U99" s="22">
        <v>3</v>
      </c>
      <c r="V99" s="23" t="s">
        <v>57</v>
      </c>
      <c r="W99" s="22">
        <v>15</v>
      </c>
      <c r="X99" s="22">
        <v>49</v>
      </c>
      <c r="Y99" s="22">
        <v>747</v>
      </c>
      <c r="Z99" s="22">
        <v>57</v>
      </c>
      <c r="AA99" s="22">
        <v>307</v>
      </c>
      <c r="AB99" s="22">
        <v>205</v>
      </c>
      <c r="AC99" s="22">
        <v>39</v>
      </c>
      <c r="AD99" s="24">
        <v>13.9</v>
      </c>
      <c r="AE99" s="22">
        <v>17</v>
      </c>
      <c r="AF99" s="22">
        <v>7</v>
      </c>
      <c r="AG99" s="22">
        <v>81</v>
      </c>
      <c r="AH99" s="22">
        <v>5</v>
      </c>
      <c r="AI99" s="22">
        <v>33</v>
      </c>
      <c r="AJ99" s="22">
        <v>47</v>
      </c>
      <c r="AK99" s="22">
        <v>5</v>
      </c>
      <c r="AL99" s="24">
        <v>23.509386497144206</v>
      </c>
      <c r="AM99" s="24">
        <v>49.204587870604428</v>
      </c>
      <c r="AN99" s="18">
        <v>6.685018736732915</v>
      </c>
      <c r="AO99" s="24">
        <v>28.755719290471287</v>
      </c>
      <c r="AP99" s="18">
        <v>6.9249305007153001</v>
      </c>
      <c r="AQ99" s="18">
        <v>1.9515348211070189</v>
      </c>
      <c r="AR99" s="18">
        <v>7.0800039630097134</v>
      </c>
      <c r="AS99" s="19">
        <v>1.2110878773408786</v>
      </c>
      <c r="AT99" s="18">
        <v>7.3669274699136666</v>
      </c>
      <c r="AU99" s="18">
        <v>1.5077290485231647</v>
      </c>
      <c r="AV99" s="18">
        <v>4.4153274964808977</v>
      </c>
      <c r="AW99" s="19">
        <v>0.63207199418311832</v>
      </c>
      <c r="AX99" s="18">
        <v>4.0124793810042396</v>
      </c>
      <c r="AY99" s="19">
        <v>0.6447072944056188</v>
      </c>
      <c r="AZ99" s="22">
        <v>758.27383701659755</v>
      </c>
      <c r="BA99" s="18">
        <v>5.8334225641064847</v>
      </c>
      <c r="BB99" s="18">
        <v>12.026170855086963</v>
      </c>
      <c r="BC99" s="24">
        <v>40.149280033313055</v>
      </c>
      <c r="BD99" s="18">
        <v>5.7494424453467499</v>
      </c>
      <c r="BE99" s="19">
        <v>0.8433722699495122</v>
      </c>
      <c r="BF99" s="18">
        <v>2.5541385880767256</v>
      </c>
      <c r="BG99" s="18">
        <v>7.257541626035656</v>
      </c>
      <c r="BH99" s="24">
        <v>57.19742522839779</v>
      </c>
      <c r="BI99" s="18">
        <v>1.2217625594239143</v>
      </c>
      <c r="BJ99" s="22">
        <v>310.13532498911599</v>
      </c>
      <c r="BK99" s="24">
        <v>15.568570017823172</v>
      </c>
      <c r="BL99" s="22">
        <v>207.41091368882073</v>
      </c>
    </row>
    <row r="100" spans="1:64" ht="15" customHeight="1">
      <c r="A100" s="10" t="s">
        <v>252</v>
      </c>
      <c r="B100" s="11">
        <v>2002</v>
      </c>
      <c r="C100" s="11" t="s">
        <v>136</v>
      </c>
      <c r="D100" s="11">
        <v>56.9</v>
      </c>
      <c r="E100" s="11">
        <v>158.1</v>
      </c>
      <c r="F100" s="11" t="s">
        <v>65</v>
      </c>
      <c r="G100" s="11" t="s">
        <v>54</v>
      </c>
      <c r="H100" s="17" t="s">
        <v>253</v>
      </c>
      <c r="I100" s="17" t="s">
        <v>232</v>
      </c>
      <c r="J100" s="20">
        <v>65.502402927751305</v>
      </c>
      <c r="K100" s="21">
        <v>0.89984114536204773</v>
      </c>
      <c r="L100" s="20">
        <v>16.277573344593918</v>
      </c>
      <c r="M100" s="20">
        <v>4.2317669059540322</v>
      </c>
      <c r="N100" s="20">
        <v>0.16488709255796186</v>
      </c>
      <c r="O100" s="20">
        <v>1.5986004705314592</v>
      </c>
      <c r="P100" s="20">
        <v>3.9009873117371456</v>
      </c>
      <c r="Q100" s="20">
        <v>4.7455309565462187</v>
      </c>
      <c r="R100" s="20">
        <v>2.382819569282741</v>
      </c>
      <c r="S100" s="21">
        <v>0.29559027568317547</v>
      </c>
      <c r="T100" s="20">
        <v>99.462000000000003</v>
      </c>
      <c r="U100" s="22">
        <v>6</v>
      </c>
      <c r="V100" s="23" t="s">
        <v>57</v>
      </c>
      <c r="W100" s="22">
        <v>15</v>
      </c>
      <c r="X100" s="22">
        <v>50</v>
      </c>
      <c r="Y100" s="22">
        <v>745</v>
      </c>
      <c r="Z100" s="22">
        <v>56</v>
      </c>
      <c r="AA100" s="22">
        <v>304</v>
      </c>
      <c r="AB100" s="22">
        <v>204</v>
      </c>
      <c r="AC100" s="22">
        <v>39</v>
      </c>
      <c r="AD100" s="24">
        <v>12.9</v>
      </c>
      <c r="AE100" s="22">
        <v>18</v>
      </c>
      <c r="AF100" s="22">
        <v>5</v>
      </c>
      <c r="AG100" s="22">
        <v>86</v>
      </c>
      <c r="AH100" s="22">
        <v>8</v>
      </c>
      <c r="AI100" s="22">
        <v>25</v>
      </c>
      <c r="AJ100" s="22">
        <v>42</v>
      </c>
      <c r="AK100" s="22">
        <v>3</v>
      </c>
      <c r="AL100" s="24">
        <v>22.90622834153983</v>
      </c>
      <c r="AM100" s="24">
        <v>49.041943282118076</v>
      </c>
      <c r="AN100" s="18">
        <v>6.6084862831589826</v>
      </c>
      <c r="AO100" s="24">
        <v>28.577995745018356</v>
      </c>
      <c r="AP100" s="18">
        <v>7.0297900721020641</v>
      </c>
      <c r="AQ100" s="18">
        <v>1.940309010260993</v>
      </c>
      <c r="AR100" s="18">
        <v>7.2489494089480537</v>
      </c>
      <c r="AS100" s="19">
        <v>1.2121702767357487</v>
      </c>
      <c r="AT100" s="18">
        <v>7.399196449917647</v>
      </c>
      <c r="AU100" s="18">
        <v>1.5645130872082014</v>
      </c>
      <c r="AV100" s="18">
        <v>4.3060962067170143</v>
      </c>
      <c r="AW100" s="19">
        <v>0.64200076636438563</v>
      </c>
      <c r="AX100" s="18">
        <v>3.9984689896943242</v>
      </c>
      <c r="AY100" s="19">
        <v>0.6573178324434874</v>
      </c>
      <c r="AZ100" s="22">
        <v>745.88382420095775</v>
      </c>
      <c r="BA100" s="18">
        <v>5.5631339497771197</v>
      </c>
      <c r="BB100" s="18">
        <v>11.895879392848467</v>
      </c>
      <c r="BC100" s="24">
        <v>40.264951444531803</v>
      </c>
      <c r="BD100" s="18">
        <v>5.6967515044623527</v>
      </c>
      <c r="BE100" s="19">
        <v>0.82397253866751785</v>
      </c>
      <c r="BF100" s="18">
        <v>2.3782156917579984</v>
      </c>
      <c r="BG100" s="18">
        <v>10.810118243993081</v>
      </c>
      <c r="BH100" s="24">
        <v>57.9059466083242</v>
      </c>
      <c r="BI100" s="18">
        <v>1.5229715158470321</v>
      </c>
      <c r="BJ100" s="22">
        <v>309.98919311171437</v>
      </c>
      <c r="BK100" s="24">
        <v>14.218684401306851</v>
      </c>
      <c r="BL100" s="22">
        <v>207.06879027897901</v>
      </c>
    </row>
    <row r="101" spans="1:64" ht="15" customHeight="1">
      <c r="A101" s="10" t="s">
        <v>254</v>
      </c>
      <c r="B101" s="11">
        <v>2002</v>
      </c>
      <c r="C101" s="11" t="s">
        <v>136</v>
      </c>
      <c r="D101" s="11">
        <v>56.9</v>
      </c>
      <c r="E101" s="11">
        <v>158.1</v>
      </c>
      <c r="F101" s="11" t="s">
        <v>65</v>
      </c>
      <c r="G101" s="11" t="s">
        <v>54</v>
      </c>
      <c r="H101" s="17" t="s">
        <v>255</v>
      </c>
      <c r="I101" s="17" t="s">
        <v>232</v>
      </c>
      <c r="J101" s="20">
        <v>65.281276238455078</v>
      </c>
      <c r="K101" s="21">
        <v>0.90360241493742743</v>
      </c>
      <c r="L101" s="20">
        <v>16.242853144616365</v>
      </c>
      <c r="M101" s="20">
        <v>4.3930670504977796</v>
      </c>
      <c r="N101" s="20">
        <v>0.16592699212346568</v>
      </c>
      <c r="O101" s="20">
        <v>1.6392787173643595</v>
      </c>
      <c r="P101" s="20">
        <v>3.9482627643836707</v>
      </c>
      <c r="Q101" s="20">
        <v>4.7579065211307023</v>
      </c>
      <c r="R101" s="20">
        <v>2.3689576586302024</v>
      </c>
      <c r="S101" s="21">
        <v>0.29886849786094116</v>
      </c>
      <c r="T101" s="20">
        <v>100.04400000000001</v>
      </c>
      <c r="U101" s="22">
        <v>2</v>
      </c>
      <c r="V101" s="22">
        <v>4</v>
      </c>
      <c r="W101" s="22">
        <v>19</v>
      </c>
      <c r="X101" s="22">
        <v>49</v>
      </c>
      <c r="Y101" s="22">
        <v>743</v>
      </c>
      <c r="Z101" s="22">
        <v>58</v>
      </c>
      <c r="AA101" s="22">
        <v>306</v>
      </c>
      <c r="AB101" s="22">
        <v>204</v>
      </c>
      <c r="AC101" s="22">
        <v>39</v>
      </c>
      <c r="AD101" s="24">
        <v>13.1</v>
      </c>
      <c r="AE101" s="22">
        <v>17</v>
      </c>
      <c r="AF101" s="22">
        <v>4</v>
      </c>
      <c r="AG101" s="22">
        <v>89</v>
      </c>
      <c r="AH101" s="22">
        <v>6</v>
      </c>
      <c r="AI101" s="22">
        <v>18</v>
      </c>
      <c r="AJ101" s="22">
        <v>49</v>
      </c>
      <c r="AK101" s="22">
        <v>5</v>
      </c>
      <c r="AL101" s="24">
        <v>23.067379302346417</v>
      </c>
      <c r="AM101" s="24">
        <v>49.066749283140382</v>
      </c>
      <c r="AN101" s="18">
        <v>6.6226736769453618</v>
      </c>
      <c r="AO101" s="24">
        <v>28.668652841930793</v>
      </c>
      <c r="AP101" s="18">
        <v>7.047877792709369</v>
      </c>
      <c r="AQ101" s="18">
        <v>1.9254153707827459</v>
      </c>
      <c r="AR101" s="18">
        <v>7.1868420000754254</v>
      </c>
      <c r="AS101" s="19">
        <v>1.2062644639275086</v>
      </c>
      <c r="AT101" s="18">
        <v>7.4308297143858208</v>
      </c>
      <c r="AU101" s="18">
        <v>1.5560341634682453</v>
      </c>
      <c r="AV101" s="18">
        <v>4.3663136090894072</v>
      </c>
      <c r="AW101" s="19">
        <v>0.64092558738057681</v>
      </c>
      <c r="AX101" s="18">
        <v>3.9955948225161459</v>
      </c>
      <c r="AY101" s="19">
        <v>0.65610911744370726</v>
      </c>
      <c r="AZ101" s="22">
        <v>746.73592838229501</v>
      </c>
      <c r="BA101" s="18">
        <v>5.5871004318466548</v>
      </c>
      <c r="BB101" s="18">
        <v>11.982761229905922</v>
      </c>
      <c r="BC101" s="24">
        <v>40.736868298993585</v>
      </c>
      <c r="BD101" s="18">
        <v>5.6776755598597459</v>
      </c>
      <c r="BE101" s="19">
        <v>0.8423984675260261</v>
      </c>
      <c r="BF101" s="18">
        <v>2.4017328215088001</v>
      </c>
      <c r="BG101" s="18">
        <v>9.0979691846533868</v>
      </c>
      <c r="BH101" s="24">
        <v>59.754963280201721</v>
      </c>
      <c r="BI101" s="18">
        <v>3.1244808438535032</v>
      </c>
      <c r="BJ101" s="22">
        <v>311.391444016447</v>
      </c>
      <c r="BK101" s="24">
        <v>14.787198617415152</v>
      </c>
      <c r="BL101" s="22">
        <v>208.86423199449843</v>
      </c>
    </row>
    <row r="102" spans="1:64" ht="15" customHeight="1">
      <c r="A102" s="10" t="s">
        <v>256</v>
      </c>
      <c r="B102" s="11">
        <v>2002</v>
      </c>
      <c r="C102" s="11" t="s">
        <v>136</v>
      </c>
      <c r="D102" s="11">
        <v>56.9</v>
      </c>
      <c r="E102" s="11">
        <v>158.1</v>
      </c>
      <c r="F102" s="11" t="s">
        <v>65</v>
      </c>
      <c r="G102" s="11" t="s">
        <v>54</v>
      </c>
      <c r="H102" s="17" t="s">
        <v>257</v>
      </c>
      <c r="I102" s="17" t="s">
        <v>232</v>
      </c>
      <c r="J102" s="20">
        <v>65.462278440380786</v>
      </c>
      <c r="K102" s="21">
        <v>0.89275862414861917</v>
      </c>
      <c r="L102" s="20">
        <v>16.220120171329409</v>
      </c>
      <c r="M102" s="20">
        <v>4.3213529807103948</v>
      </c>
      <c r="N102" s="20">
        <v>0.16551143031968782</v>
      </c>
      <c r="O102" s="20">
        <v>1.6049593243121245</v>
      </c>
      <c r="P102" s="20">
        <v>3.9020573572338524</v>
      </c>
      <c r="Q102" s="20">
        <v>4.7546919982746685</v>
      </c>
      <c r="R102" s="20">
        <v>2.3873769949142849</v>
      </c>
      <c r="S102" s="21">
        <v>0.28889267837618238</v>
      </c>
      <c r="T102" s="20">
        <v>99.691000000000003</v>
      </c>
      <c r="U102" s="22">
        <v>2</v>
      </c>
      <c r="V102" s="23" t="s">
        <v>57</v>
      </c>
      <c r="W102" s="22">
        <v>21</v>
      </c>
      <c r="X102" s="22">
        <v>40</v>
      </c>
      <c r="Y102" s="22">
        <v>738</v>
      </c>
      <c r="Z102" s="22">
        <v>59</v>
      </c>
      <c r="AA102" s="22">
        <v>304</v>
      </c>
      <c r="AB102" s="22">
        <v>207</v>
      </c>
      <c r="AC102" s="22">
        <v>40</v>
      </c>
      <c r="AD102" s="24">
        <v>13.3</v>
      </c>
      <c r="AE102" s="22">
        <v>18</v>
      </c>
      <c r="AF102" s="22">
        <v>1</v>
      </c>
      <c r="AG102" s="22">
        <v>83</v>
      </c>
      <c r="AH102" s="22">
        <v>6</v>
      </c>
      <c r="AI102" s="22">
        <v>40</v>
      </c>
      <c r="AJ102" s="22">
        <v>60</v>
      </c>
      <c r="AK102" s="22">
        <v>4</v>
      </c>
      <c r="AL102" s="24">
        <v>22.844868921598067</v>
      </c>
      <c r="AM102" s="24">
        <v>48.723026314676154</v>
      </c>
      <c r="AN102" s="18">
        <v>6.5472845122460024</v>
      </c>
      <c r="AO102" s="24">
        <v>28.097380562195731</v>
      </c>
      <c r="AP102" s="18">
        <v>6.8834501350065471</v>
      </c>
      <c r="AQ102" s="18">
        <v>1.9219027899002901</v>
      </c>
      <c r="AR102" s="18">
        <v>7.1379335304770759</v>
      </c>
      <c r="AS102" s="19">
        <v>1.187520498457977</v>
      </c>
      <c r="AT102" s="18">
        <v>7.3631324196683545</v>
      </c>
      <c r="AU102" s="18">
        <v>1.5146059414979036</v>
      </c>
      <c r="AV102" s="18">
        <v>4.2856738154768115</v>
      </c>
      <c r="AW102" s="19">
        <v>0.63181258930644069</v>
      </c>
      <c r="AX102" s="18">
        <v>3.9909130037034246</v>
      </c>
      <c r="AY102" s="19">
        <v>0.65346129086254323</v>
      </c>
      <c r="AZ102" s="22">
        <v>740.46993486053282</v>
      </c>
      <c r="BA102" s="18">
        <v>5.5760120537476778</v>
      </c>
      <c r="BB102" s="18">
        <v>11.801769221228502</v>
      </c>
      <c r="BC102" s="24">
        <v>39.656163060955279</v>
      </c>
      <c r="BD102" s="18">
        <v>5.6088471079249285</v>
      </c>
      <c r="BE102" s="19">
        <v>0.80681946324637721</v>
      </c>
      <c r="BF102" s="18">
        <v>2.4072075717964605</v>
      </c>
      <c r="BG102" s="18">
        <v>9.2199944871958603</v>
      </c>
      <c r="BH102" s="24">
        <v>58.2197224138772</v>
      </c>
      <c r="BI102" s="18">
        <v>2.6825317456841398</v>
      </c>
      <c r="BJ102" s="22">
        <v>304.67956853267009</v>
      </c>
      <c r="BK102" s="24">
        <v>15.049787019596739</v>
      </c>
      <c r="BL102" s="22">
        <v>205.37781416669537</v>
      </c>
    </row>
    <row r="103" spans="1:64" ht="15" customHeight="1">
      <c r="A103" s="10" t="s">
        <v>258</v>
      </c>
      <c r="B103" s="11">
        <v>2002</v>
      </c>
      <c r="C103" s="11" t="s">
        <v>136</v>
      </c>
      <c r="D103" s="13">
        <v>56.924780522399999</v>
      </c>
      <c r="E103" s="14">
        <v>158.18744906500001</v>
      </c>
      <c r="F103" s="25" t="s">
        <v>231</v>
      </c>
      <c r="G103" s="11" t="s">
        <v>54</v>
      </c>
      <c r="H103" s="17" t="s">
        <v>894</v>
      </c>
      <c r="I103" s="17" t="s">
        <v>232</v>
      </c>
      <c r="J103" s="20">
        <v>65.441072830880131</v>
      </c>
      <c r="K103" s="21">
        <v>0.86784930431105645</v>
      </c>
      <c r="L103" s="20">
        <v>16.028028914886331</v>
      </c>
      <c r="M103" s="20">
        <v>4.8255240319755144</v>
      </c>
      <c r="N103" s="20">
        <v>0.16813321788856894</v>
      </c>
      <c r="O103" s="20">
        <v>1.4497714596379598</v>
      </c>
      <c r="P103" s="20">
        <v>3.8962607977770167</v>
      </c>
      <c r="Q103" s="20">
        <v>4.7419608158991604</v>
      </c>
      <c r="R103" s="20">
        <v>2.3256750498358936</v>
      </c>
      <c r="S103" s="21">
        <v>0.25572357690836234</v>
      </c>
      <c r="T103" s="20">
        <v>99.326000000000008</v>
      </c>
      <c r="U103" s="22">
        <v>4</v>
      </c>
      <c r="V103" s="22">
        <v>5</v>
      </c>
      <c r="W103" s="22">
        <v>18</v>
      </c>
      <c r="X103" s="22">
        <v>60</v>
      </c>
      <c r="Y103" s="22">
        <v>720</v>
      </c>
      <c r="Z103" s="22">
        <v>55</v>
      </c>
      <c r="AA103" s="22">
        <v>293</v>
      </c>
      <c r="AB103" s="22">
        <v>198</v>
      </c>
      <c r="AC103" s="22">
        <v>39</v>
      </c>
      <c r="AD103" s="24">
        <v>12.9</v>
      </c>
      <c r="AE103" s="22">
        <v>17</v>
      </c>
      <c r="AF103" s="22">
        <v>7</v>
      </c>
      <c r="AG103" s="22">
        <v>85</v>
      </c>
      <c r="AH103" s="22">
        <v>9</v>
      </c>
      <c r="AI103" s="22">
        <v>24</v>
      </c>
      <c r="AJ103" s="22">
        <v>61</v>
      </c>
      <c r="AK103" s="22">
        <v>6</v>
      </c>
      <c r="AL103" s="24">
        <v>21.487521969314923</v>
      </c>
      <c r="AM103" s="24">
        <v>45.742817801953272</v>
      </c>
      <c r="AN103" s="18">
        <v>6.2257273501647798</v>
      </c>
      <c r="AO103" s="24">
        <v>26.163748960728253</v>
      </c>
      <c r="AP103" s="18">
        <v>6.5118955739837983</v>
      </c>
      <c r="AQ103" s="18">
        <v>1.839821913055365</v>
      </c>
      <c r="AR103" s="18">
        <v>6.689951865180654</v>
      </c>
      <c r="AS103" s="19">
        <v>1.140039977721131</v>
      </c>
      <c r="AT103" s="18">
        <v>7.1177874253176387</v>
      </c>
      <c r="AU103" s="18">
        <v>1.4837035717530835</v>
      </c>
      <c r="AV103" s="18">
        <v>4.1621939330367326</v>
      </c>
      <c r="AW103" s="19">
        <v>0.61890489731277165</v>
      </c>
      <c r="AX103" s="18">
        <v>3.9186785811065676</v>
      </c>
      <c r="AY103" s="19">
        <v>0.63173875065735507</v>
      </c>
      <c r="AZ103" s="22">
        <v>723.856310875443</v>
      </c>
      <c r="BA103" s="18">
        <v>5.2624756643737527</v>
      </c>
      <c r="BB103" s="18">
        <v>11.606831863470321</v>
      </c>
      <c r="BC103" s="24">
        <v>38.697250589964419</v>
      </c>
      <c r="BD103" s="18">
        <v>5.4785954788447491</v>
      </c>
      <c r="BE103" s="19">
        <v>0.79240340751754534</v>
      </c>
      <c r="BF103" s="18">
        <v>2.3176170093288513</v>
      </c>
      <c r="BG103" s="18">
        <v>8.9010468077887275</v>
      </c>
      <c r="BH103" s="24">
        <v>57.267306330632437</v>
      </c>
      <c r="BI103" s="18">
        <v>2.5377628302334876</v>
      </c>
      <c r="BJ103" s="22">
        <v>289.23311892631654</v>
      </c>
      <c r="BK103" s="24">
        <v>15.730458363687907</v>
      </c>
      <c r="BL103" s="22">
        <v>197.86291741908741</v>
      </c>
    </row>
    <row r="104" spans="1:64" ht="15" customHeight="1">
      <c r="A104" s="10" t="s">
        <v>259</v>
      </c>
      <c r="B104" s="11">
        <v>2002</v>
      </c>
      <c r="C104" s="11" t="s">
        <v>136</v>
      </c>
      <c r="D104" s="13">
        <v>56.923980638000003</v>
      </c>
      <c r="E104" s="14">
        <v>158.179299012</v>
      </c>
      <c r="F104" s="25" t="s">
        <v>231</v>
      </c>
      <c r="G104" s="11" t="s">
        <v>54</v>
      </c>
      <c r="H104" s="17" t="s">
        <v>894</v>
      </c>
      <c r="I104" s="17" t="s">
        <v>232</v>
      </c>
      <c r="J104" s="20">
        <v>64.757961591413832</v>
      </c>
      <c r="K104" s="21">
        <v>0.90444080434935525</v>
      </c>
      <c r="L104" s="20">
        <v>16.05884894833633</v>
      </c>
      <c r="M104" s="20">
        <v>5.0618537016752247</v>
      </c>
      <c r="N104" s="20">
        <v>0.17284868705343231</v>
      </c>
      <c r="O104" s="20">
        <v>1.617944105558291</v>
      </c>
      <c r="P104" s="20">
        <v>4.1101809886542924</v>
      </c>
      <c r="Q104" s="20">
        <v>4.7834869207810344</v>
      </c>
      <c r="R104" s="20">
        <v>2.2611020108733881</v>
      </c>
      <c r="S104" s="21">
        <v>0.27133224130480654</v>
      </c>
      <c r="T104" s="20">
        <v>99.509000000000015</v>
      </c>
      <c r="U104" s="22">
        <v>3</v>
      </c>
      <c r="V104" s="23" t="s">
        <v>57</v>
      </c>
      <c r="W104" s="22">
        <v>19</v>
      </c>
      <c r="X104" s="22">
        <v>64</v>
      </c>
      <c r="Y104" s="22">
        <v>695</v>
      </c>
      <c r="Z104" s="22">
        <v>55</v>
      </c>
      <c r="AA104" s="22">
        <v>301</v>
      </c>
      <c r="AB104" s="22">
        <v>191</v>
      </c>
      <c r="AC104" s="22">
        <v>38</v>
      </c>
      <c r="AD104" s="24">
        <v>12.6</v>
      </c>
      <c r="AE104" s="22">
        <v>18</v>
      </c>
      <c r="AF104" s="22">
        <v>5</v>
      </c>
      <c r="AG104" s="22">
        <v>85</v>
      </c>
      <c r="AH104" s="22">
        <v>6</v>
      </c>
      <c r="AI104" s="22">
        <v>44</v>
      </c>
      <c r="AJ104" s="22">
        <v>58</v>
      </c>
      <c r="AK104" s="22">
        <v>4</v>
      </c>
      <c r="AL104" s="24">
        <v>21.061831897860564</v>
      </c>
      <c r="AM104" s="24">
        <v>45.067847613169931</v>
      </c>
      <c r="AN104" s="18">
        <v>6.084789683520512</v>
      </c>
      <c r="AO104" s="24">
        <v>26.191570097695497</v>
      </c>
      <c r="AP104" s="18">
        <v>6.4957048847040335</v>
      </c>
      <c r="AQ104" s="18">
        <v>1.8549760293726041</v>
      </c>
      <c r="AR104" s="18">
        <v>6.7609344450929028</v>
      </c>
      <c r="AS104" s="19">
        <v>1.146710836694349</v>
      </c>
      <c r="AT104" s="18">
        <v>7.1704419060160811</v>
      </c>
      <c r="AU104" s="18">
        <v>1.4828567097406733</v>
      </c>
      <c r="AV104" s="18">
        <v>4.1102127412419067</v>
      </c>
      <c r="AW104" s="19">
        <v>0.61008318635193293</v>
      </c>
      <c r="AX104" s="18">
        <v>3.8866919835420632</v>
      </c>
      <c r="AY104" s="19">
        <v>0.61425263519556539</v>
      </c>
      <c r="AZ104" s="22">
        <v>696.49736349261093</v>
      </c>
      <c r="BA104" s="18">
        <v>4.8303493775112036</v>
      </c>
      <c r="BB104" s="18">
        <v>11.03042177818595</v>
      </c>
      <c r="BC104" s="24">
        <v>38.184176668934484</v>
      </c>
      <c r="BD104" s="18">
        <v>5.1809798500092992</v>
      </c>
      <c r="BE104" s="19">
        <v>0.75770796312210531</v>
      </c>
      <c r="BF104" s="18">
        <v>2.1152395589922288</v>
      </c>
      <c r="BG104" s="18">
        <v>8.5329938117250865</v>
      </c>
      <c r="BH104" s="24">
        <v>53.350415593219545</v>
      </c>
      <c r="BI104" s="18">
        <v>2.4114127910875931</v>
      </c>
      <c r="BJ104" s="22">
        <v>303.53986263164438</v>
      </c>
      <c r="BK104" s="24">
        <v>15.875321420156363</v>
      </c>
      <c r="BL104" s="22">
        <v>190.52182574785999</v>
      </c>
    </row>
    <row r="105" spans="1:64" ht="15" customHeight="1">
      <c r="A105" s="10" t="s">
        <v>260</v>
      </c>
      <c r="B105" s="11">
        <v>2002</v>
      </c>
      <c r="C105" s="11" t="s">
        <v>136</v>
      </c>
      <c r="D105" s="13">
        <v>56.914010417100002</v>
      </c>
      <c r="E105" s="14">
        <v>158.18358450700001</v>
      </c>
      <c r="F105" s="25" t="s">
        <v>231</v>
      </c>
      <c r="G105" s="11" t="s">
        <v>54</v>
      </c>
      <c r="H105" s="17" t="s">
        <v>894</v>
      </c>
      <c r="I105" s="17" t="s">
        <v>232</v>
      </c>
      <c r="J105" s="20">
        <v>65.369923602734218</v>
      </c>
      <c r="K105" s="21">
        <v>0.87856855649376764</v>
      </c>
      <c r="L105" s="20">
        <v>16.164053075995174</v>
      </c>
      <c r="M105" s="20">
        <v>4.5034177724165669</v>
      </c>
      <c r="N105" s="20">
        <v>0.16887816646562123</v>
      </c>
      <c r="O105" s="20">
        <v>1.5581021310816243</v>
      </c>
      <c r="P105" s="20">
        <v>4.0209087253719336</v>
      </c>
      <c r="Q105" s="20">
        <v>4.7748291113791712</v>
      </c>
      <c r="R105" s="20">
        <v>2.3019702452754323</v>
      </c>
      <c r="S105" s="21">
        <v>0.25934861278648974</v>
      </c>
      <c r="T105" s="20">
        <v>99.48</v>
      </c>
      <c r="U105" s="22">
        <v>4</v>
      </c>
      <c r="V105" s="23" t="s">
        <v>57</v>
      </c>
      <c r="W105" s="22">
        <v>18</v>
      </c>
      <c r="X105" s="22">
        <v>70</v>
      </c>
      <c r="Y105" s="22">
        <v>718</v>
      </c>
      <c r="Z105" s="22">
        <v>56</v>
      </c>
      <c r="AA105" s="22">
        <v>295</v>
      </c>
      <c r="AB105" s="22">
        <v>193</v>
      </c>
      <c r="AC105" s="22">
        <v>37</v>
      </c>
      <c r="AD105" s="24">
        <v>12.2</v>
      </c>
      <c r="AE105" s="22">
        <v>17</v>
      </c>
      <c r="AF105" s="22">
        <v>7</v>
      </c>
      <c r="AG105" s="22">
        <v>86</v>
      </c>
      <c r="AH105" s="22">
        <v>6</v>
      </c>
      <c r="AI105" s="22">
        <v>27</v>
      </c>
      <c r="AJ105" s="22">
        <v>62</v>
      </c>
      <c r="AK105" s="22">
        <v>4</v>
      </c>
      <c r="AL105" s="24">
        <v>21.664924564320248</v>
      </c>
      <c r="AM105" s="24">
        <v>46.440580912826952</v>
      </c>
      <c r="AN105" s="18">
        <v>6.3357642324951371</v>
      </c>
      <c r="AO105" s="24">
        <v>26.561336192884919</v>
      </c>
      <c r="AP105" s="18">
        <v>6.7703547697046105</v>
      </c>
      <c r="AQ105" s="18">
        <v>1.8621911754955425</v>
      </c>
      <c r="AR105" s="18">
        <v>6.8947974667049108</v>
      </c>
      <c r="AS105" s="19">
        <v>1.1544810827474183</v>
      </c>
      <c r="AT105" s="18">
        <v>7.1402103556550323</v>
      </c>
      <c r="AU105" s="18">
        <v>1.5097015006024568</v>
      </c>
      <c r="AV105" s="18">
        <v>4.1067836145280241</v>
      </c>
      <c r="AW105" s="19">
        <v>0.61814607802434784</v>
      </c>
      <c r="AX105" s="18">
        <v>3.930341042767711</v>
      </c>
      <c r="AY105" s="19">
        <v>0.62099840794390571</v>
      </c>
      <c r="AZ105" s="22">
        <v>724.5621969071176</v>
      </c>
      <c r="BA105" s="18">
        <v>5.0541398409741332</v>
      </c>
      <c r="BB105" s="18">
        <v>11.470573402617324</v>
      </c>
      <c r="BC105" s="24">
        <v>38.490471691458858</v>
      </c>
      <c r="BD105" s="18">
        <v>5.3560658603625013</v>
      </c>
      <c r="BE105" s="19">
        <v>0.78569508505981145</v>
      </c>
      <c r="BF105" s="18">
        <v>2.1987515059144496</v>
      </c>
      <c r="BG105" s="18">
        <v>8.8964510366907597</v>
      </c>
      <c r="BH105" s="24">
        <v>55.143614683708989</v>
      </c>
      <c r="BI105" s="18">
        <v>2.540060521072065</v>
      </c>
      <c r="BJ105" s="22">
        <v>292.20358361405408</v>
      </c>
      <c r="BK105" s="24">
        <v>15.904886554823927</v>
      </c>
      <c r="BL105" s="22">
        <v>196.18391114666861</v>
      </c>
    </row>
    <row r="106" spans="1:64" ht="15" customHeight="1">
      <c r="A106" s="10" t="s">
        <v>261</v>
      </c>
      <c r="B106" s="11">
        <v>2002</v>
      </c>
      <c r="C106" s="11" t="s">
        <v>136</v>
      </c>
      <c r="D106" s="36">
        <v>56.912230413400003</v>
      </c>
      <c r="E106" s="33">
        <v>158.182068415</v>
      </c>
      <c r="F106" s="15" t="s">
        <v>77</v>
      </c>
      <c r="G106" s="11" t="s">
        <v>72</v>
      </c>
      <c r="H106" s="17" t="s">
        <v>895</v>
      </c>
      <c r="I106" s="17" t="s">
        <v>262</v>
      </c>
      <c r="J106" s="20">
        <v>62.835032848333398</v>
      </c>
      <c r="K106" s="21">
        <v>1.0116480593285238</v>
      </c>
      <c r="L106" s="20">
        <v>16.535004635040909</v>
      </c>
      <c r="M106" s="20">
        <v>5.6104147353996208</v>
      </c>
      <c r="N106" s="20">
        <v>0.19346257708274556</v>
      </c>
      <c r="O106" s="20">
        <v>2.0152351779452662</v>
      </c>
      <c r="P106" s="20">
        <v>4.7559550199508287</v>
      </c>
      <c r="Q106" s="20">
        <v>4.7358026681713756</v>
      </c>
      <c r="R106" s="20">
        <v>1.9144734190480028</v>
      </c>
      <c r="S106" s="21">
        <v>0.39297085969932694</v>
      </c>
      <c r="T106" s="20">
        <v>99.244</v>
      </c>
      <c r="U106" s="22">
        <v>2</v>
      </c>
      <c r="V106" s="23" t="s">
        <v>57</v>
      </c>
      <c r="W106" s="22">
        <v>20</v>
      </c>
      <c r="X106" s="22">
        <v>63</v>
      </c>
      <c r="Y106" s="22">
        <v>608</v>
      </c>
      <c r="Z106" s="22">
        <v>42</v>
      </c>
      <c r="AA106" s="22">
        <v>355</v>
      </c>
      <c r="AB106" s="22">
        <v>162</v>
      </c>
      <c r="AC106" s="22">
        <v>37</v>
      </c>
      <c r="AD106" s="24">
        <v>12.2</v>
      </c>
      <c r="AE106" s="22">
        <v>17</v>
      </c>
      <c r="AF106" s="22">
        <v>7</v>
      </c>
      <c r="AG106" s="22">
        <v>99</v>
      </c>
      <c r="AH106" s="22">
        <v>8</v>
      </c>
      <c r="AI106" s="22">
        <v>22</v>
      </c>
      <c r="AJ106" s="22">
        <v>41</v>
      </c>
      <c r="AK106" s="22">
        <v>3</v>
      </c>
      <c r="AL106" s="24">
        <v>19.491254002225347</v>
      </c>
      <c r="AM106" s="24">
        <v>41.635447993522902</v>
      </c>
      <c r="AN106" s="18">
        <v>5.8348703389134196</v>
      </c>
      <c r="AO106" s="24">
        <v>24.942798137489515</v>
      </c>
      <c r="AP106" s="18">
        <v>6.4081744933508791</v>
      </c>
      <c r="AQ106" s="18">
        <v>1.966662814716335</v>
      </c>
      <c r="AR106" s="18">
        <v>6.6516091033989619</v>
      </c>
      <c r="AS106" s="19">
        <v>1.1057972681074208</v>
      </c>
      <c r="AT106" s="18">
        <v>6.9080270461799849</v>
      </c>
      <c r="AU106" s="18">
        <v>1.4093163887558409</v>
      </c>
      <c r="AV106" s="18">
        <v>3.8946005729650222</v>
      </c>
      <c r="AW106" s="19">
        <v>0.57432724077044495</v>
      </c>
      <c r="AX106" s="18">
        <v>3.6397100852456692</v>
      </c>
      <c r="AY106" s="19">
        <v>0.58036969382983017</v>
      </c>
      <c r="AZ106" s="22">
        <v>620.26244321247032</v>
      </c>
      <c r="BA106" s="18">
        <v>4.0376618292254243</v>
      </c>
      <c r="BB106" s="18">
        <v>9.4008119523067162</v>
      </c>
      <c r="BC106" s="24">
        <v>36.653799777333987</v>
      </c>
      <c r="BD106" s="18">
        <v>4.4020743409109802</v>
      </c>
      <c r="BE106" s="19">
        <v>0.63371642655546867</v>
      </c>
      <c r="BF106" s="18">
        <v>1.7509039863796956</v>
      </c>
      <c r="BG106" s="18">
        <v>7.7886187377895926</v>
      </c>
      <c r="BH106" s="24">
        <v>43.521903372062091</v>
      </c>
      <c r="BI106" s="18">
        <v>2.0537128349099532</v>
      </c>
      <c r="BJ106" s="22">
        <v>355.2999227576347</v>
      </c>
      <c r="BK106" s="24">
        <v>17.577556914066303</v>
      </c>
      <c r="BL106" s="22">
        <v>159.81591203202413</v>
      </c>
    </row>
    <row r="107" spans="1:64" ht="15" customHeight="1">
      <c r="A107" s="10" t="s">
        <v>263</v>
      </c>
      <c r="B107" s="11">
        <v>2002</v>
      </c>
      <c r="C107" s="11" t="s">
        <v>136</v>
      </c>
      <c r="D107" s="36">
        <v>56.912230413400003</v>
      </c>
      <c r="E107" s="33">
        <v>158.182068415</v>
      </c>
      <c r="F107" s="15" t="s">
        <v>77</v>
      </c>
      <c r="G107" s="11" t="s">
        <v>72</v>
      </c>
      <c r="H107" s="17" t="s">
        <v>895</v>
      </c>
      <c r="I107" s="17" t="s">
        <v>262</v>
      </c>
      <c r="J107" s="20">
        <v>62.216657747801428</v>
      </c>
      <c r="K107" s="21">
        <v>1.0339152472208482</v>
      </c>
      <c r="L107" s="20">
        <v>16.538605224099115</v>
      </c>
      <c r="M107" s="20">
        <v>5.9147221857614527</v>
      </c>
      <c r="N107" s="20">
        <v>0.19486879171252314</v>
      </c>
      <c r="O107" s="20">
        <v>2.2616896032956055</v>
      </c>
      <c r="P107" s="20">
        <v>5.0484142930705476</v>
      </c>
      <c r="Q107" s="20">
        <v>4.533476035177352</v>
      </c>
      <c r="R107" s="20">
        <v>1.8679132884361025</v>
      </c>
      <c r="S107" s="21">
        <v>0.38973758342504627</v>
      </c>
      <c r="T107" s="20">
        <v>99.040999999999983</v>
      </c>
      <c r="U107" s="22">
        <v>4</v>
      </c>
      <c r="V107" s="22">
        <v>2</v>
      </c>
      <c r="W107" s="22">
        <v>17</v>
      </c>
      <c r="X107" s="22">
        <v>83</v>
      </c>
      <c r="Y107" s="22">
        <v>600</v>
      </c>
      <c r="Z107" s="22">
        <v>43</v>
      </c>
      <c r="AA107" s="22">
        <v>353</v>
      </c>
      <c r="AB107" s="22">
        <v>160</v>
      </c>
      <c r="AC107" s="22">
        <v>36</v>
      </c>
      <c r="AD107" s="24">
        <v>10.8</v>
      </c>
      <c r="AE107" s="22">
        <v>21</v>
      </c>
      <c r="AF107" s="22">
        <v>6</v>
      </c>
      <c r="AG107" s="22">
        <v>97</v>
      </c>
      <c r="AH107" s="22">
        <v>6</v>
      </c>
      <c r="AI107" s="22">
        <v>9</v>
      </c>
      <c r="AJ107" s="22">
        <v>37</v>
      </c>
      <c r="AK107" s="22">
        <v>4</v>
      </c>
      <c r="AL107" s="24">
        <v>18.797298845926278</v>
      </c>
      <c r="AM107" s="24">
        <v>40.852147210917366</v>
      </c>
      <c r="AN107" s="18">
        <v>5.6380522710268544</v>
      </c>
      <c r="AO107" s="24">
        <v>25.040861020774745</v>
      </c>
      <c r="AP107" s="18">
        <v>6.4057496788001238</v>
      </c>
      <c r="AQ107" s="18">
        <v>1.9215648334212718</v>
      </c>
      <c r="AR107" s="18">
        <v>6.7155218257981497</v>
      </c>
      <c r="AS107" s="19">
        <v>1.0929535528429914</v>
      </c>
      <c r="AT107" s="18">
        <v>6.9037818606828676</v>
      </c>
      <c r="AU107" s="18">
        <v>1.3921180683683301</v>
      </c>
      <c r="AV107" s="18">
        <v>3.8459357277310486</v>
      </c>
      <c r="AW107" s="19">
        <v>0.56915859994743978</v>
      </c>
      <c r="AX107" s="18">
        <v>3.5403886770279125</v>
      </c>
      <c r="AY107" s="19">
        <v>0.55905859723774909</v>
      </c>
      <c r="AZ107" s="22">
        <v>604.01913871165414</v>
      </c>
      <c r="BA107" s="18">
        <v>3.9923198565379909</v>
      </c>
      <c r="BB107" s="18">
        <v>9.0749368222584774</v>
      </c>
      <c r="BC107" s="24">
        <v>35.653069689259745</v>
      </c>
      <c r="BD107" s="18">
        <v>4.3416669419720488</v>
      </c>
      <c r="BE107" s="19">
        <v>0.61886753014075091</v>
      </c>
      <c r="BF107" s="18">
        <v>1.7179105495753408</v>
      </c>
      <c r="BG107" s="18">
        <v>7.5056263306792399</v>
      </c>
      <c r="BH107" s="24">
        <v>41.740874304794225</v>
      </c>
      <c r="BI107" s="18">
        <v>1.9456475517784957</v>
      </c>
      <c r="BJ107" s="22">
        <v>362.34333251079465</v>
      </c>
      <c r="BK107" s="24">
        <v>18.541794687450629</v>
      </c>
      <c r="BL107" s="22">
        <v>154.31214135772618</v>
      </c>
    </row>
    <row r="108" spans="1:64" ht="15" customHeight="1">
      <c r="A108" s="10" t="s">
        <v>264</v>
      </c>
      <c r="B108" s="11">
        <v>1997</v>
      </c>
      <c r="C108" s="11" t="s">
        <v>265</v>
      </c>
      <c r="D108" s="36">
        <v>57.032234493300002</v>
      </c>
      <c r="E108" s="33">
        <v>158.052073974</v>
      </c>
      <c r="F108" s="25" t="s">
        <v>106</v>
      </c>
      <c r="G108" s="11" t="s">
        <v>72</v>
      </c>
      <c r="H108" s="26" t="s">
        <v>266</v>
      </c>
      <c r="I108" s="17" t="s">
        <v>267</v>
      </c>
      <c r="J108" s="20">
        <v>70.539117430182685</v>
      </c>
      <c r="K108" s="21">
        <v>0.53278220320500169</v>
      </c>
      <c r="L108" s="20">
        <v>15.225315982427533</v>
      </c>
      <c r="M108" s="20">
        <v>2.7521887689926987</v>
      </c>
      <c r="N108" s="20">
        <v>0.15059146094488349</v>
      </c>
      <c r="O108" s="20">
        <v>0.5400521358023409</v>
      </c>
      <c r="P108" s="20">
        <v>1.9421105652891875</v>
      </c>
      <c r="Q108" s="20">
        <v>5.2031946160956304</v>
      </c>
      <c r="R108" s="20">
        <v>3.0014436009014713</v>
      </c>
      <c r="S108" s="21">
        <v>0.11320323615856762</v>
      </c>
      <c r="T108" s="20">
        <v>96.287000000000006</v>
      </c>
      <c r="U108" s="22">
        <v>7</v>
      </c>
      <c r="V108" s="23" t="s">
        <v>57</v>
      </c>
      <c r="W108" s="22">
        <v>10</v>
      </c>
      <c r="X108" s="22">
        <v>9</v>
      </c>
      <c r="Y108" s="22">
        <v>880</v>
      </c>
      <c r="Z108" s="22">
        <v>69</v>
      </c>
      <c r="AA108" s="22">
        <v>214</v>
      </c>
      <c r="AB108" s="22">
        <v>241</v>
      </c>
      <c r="AC108" s="22">
        <v>48</v>
      </c>
      <c r="AD108" s="24">
        <v>16.815999999999999</v>
      </c>
      <c r="AE108" s="22">
        <v>16</v>
      </c>
      <c r="AF108" s="23" t="s">
        <v>57</v>
      </c>
      <c r="AG108" s="22">
        <v>74</v>
      </c>
      <c r="AH108" s="22">
        <v>9</v>
      </c>
      <c r="AI108" s="22">
        <v>40</v>
      </c>
      <c r="AJ108" s="22">
        <v>68</v>
      </c>
      <c r="AK108" s="22">
        <v>5</v>
      </c>
      <c r="AL108" s="24">
        <v>27.426702062449181</v>
      </c>
      <c r="AM108" s="24">
        <v>57.828126037889554</v>
      </c>
      <c r="AN108" s="18">
        <v>7.6587255482603567</v>
      </c>
      <c r="AO108" s="24">
        <v>32.108052156980939</v>
      </c>
      <c r="AP108" s="18">
        <v>7.8803369038472981</v>
      </c>
      <c r="AQ108" s="18">
        <v>2.032238141520478</v>
      </c>
      <c r="AR108" s="18">
        <v>7.6762945581006949</v>
      </c>
      <c r="AS108" s="19">
        <v>1.3352584542473822</v>
      </c>
      <c r="AT108" s="18">
        <v>8.4293592275058078</v>
      </c>
      <c r="AU108" s="18">
        <v>1.8078588955861925</v>
      </c>
      <c r="AV108" s="18">
        <v>5.0075361121865489</v>
      </c>
      <c r="AW108" s="19">
        <v>0.74201935461543256</v>
      </c>
      <c r="AX108" s="18">
        <v>4.7881272805789328</v>
      </c>
      <c r="AY108" s="19">
        <v>0.76370709896302647</v>
      </c>
      <c r="AZ108" s="22">
        <v>881.27309336481414</v>
      </c>
      <c r="BA108" s="18">
        <v>6.4346539774398455</v>
      </c>
      <c r="BB108" s="18">
        <v>14.802851547314111</v>
      </c>
      <c r="BC108" s="24">
        <v>46.500492087518403</v>
      </c>
      <c r="BD108" s="18">
        <v>6.8907461486728243</v>
      </c>
      <c r="BE108" s="19">
        <v>0.95185343299059899</v>
      </c>
      <c r="BF108" s="18">
        <v>2.7852880396096467</v>
      </c>
      <c r="BG108" s="18">
        <v>10.369391607401282</v>
      </c>
      <c r="BH108" s="24">
        <v>67.735994088556836</v>
      </c>
      <c r="BI108" s="18">
        <v>2.9787689713236731</v>
      </c>
      <c r="BJ108" s="22">
        <v>222.48548195948345</v>
      </c>
      <c r="BK108" s="24">
        <v>11.213170760801574</v>
      </c>
      <c r="BL108" s="22">
        <v>249.64146559267911</v>
      </c>
    </row>
    <row r="109" spans="1:64" ht="15" customHeight="1">
      <c r="A109" s="10" t="s">
        <v>268</v>
      </c>
      <c r="B109" s="11">
        <v>1997</v>
      </c>
      <c r="C109" s="11" t="s">
        <v>265</v>
      </c>
      <c r="D109" s="36">
        <v>57.032234493300002</v>
      </c>
      <c r="E109" s="33">
        <v>158.052073974</v>
      </c>
      <c r="F109" s="25" t="s">
        <v>106</v>
      </c>
      <c r="G109" s="11" t="s">
        <v>72</v>
      </c>
      <c r="H109" s="26" t="s">
        <v>266</v>
      </c>
      <c r="I109" s="17" t="s">
        <v>269</v>
      </c>
      <c r="J109" s="20">
        <v>69.655263078058795</v>
      </c>
      <c r="K109" s="21">
        <v>0.5703479729388089</v>
      </c>
      <c r="L109" s="20">
        <v>15.290179700061687</v>
      </c>
      <c r="M109" s="20">
        <v>3.0135407080809409</v>
      </c>
      <c r="N109" s="20">
        <v>0.14966578013287893</v>
      </c>
      <c r="O109" s="20">
        <v>0.68765358439430868</v>
      </c>
      <c r="P109" s="20">
        <v>2.164086280299736</v>
      </c>
      <c r="Q109" s="20">
        <v>5.3798780426142967</v>
      </c>
      <c r="R109" s="20">
        <v>2.9629779445225357</v>
      </c>
      <c r="S109" s="21">
        <v>0.12640690889601261</v>
      </c>
      <c r="T109" s="20">
        <v>98.887</v>
      </c>
      <c r="U109" s="22">
        <v>7</v>
      </c>
      <c r="V109" s="23" t="s">
        <v>57</v>
      </c>
      <c r="W109" s="22">
        <v>8</v>
      </c>
      <c r="X109" s="22">
        <v>14</v>
      </c>
      <c r="Y109" s="22">
        <v>869</v>
      </c>
      <c r="Z109" s="22">
        <v>68</v>
      </c>
      <c r="AA109" s="22">
        <v>227</v>
      </c>
      <c r="AB109" s="22">
        <v>240</v>
      </c>
      <c r="AC109" s="22">
        <v>46</v>
      </c>
      <c r="AD109" s="24">
        <v>16.954999999999998</v>
      </c>
      <c r="AE109" s="22">
        <v>18</v>
      </c>
      <c r="AF109" s="22">
        <v>3</v>
      </c>
      <c r="AG109" s="22">
        <v>77</v>
      </c>
      <c r="AH109" s="22">
        <v>9</v>
      </c>
      <c r="AI109" s="22">
        <v>23</v>
      </c>
      <c r="AJ109" s="22">
        <v>51</v>
      </c>
      <c r="AK109" s="22">
        <v>5</v>
      </c>
      <c r="AL109" s="24">
        <v>26.813625729493147</v>
      </c>
      <c r="AM109" s="24">
        <v>57.285599514701971</v>
      </c>
      <c r="AN109" s="18">
        <v>7.6760489590378169</v>
      </c>
      <c r="AO109" s="24">
        <v>32.04113356956227</v>
      </c>
      <c r="AP109" s="18">
        <v>7.7495270438661867</v>
      </c>
      <c r="AQ109" s="18">
        <v>2.0952595387065411</v>
      </c>
      <c r="AR109" s="18">
        <v>7.8242023671574028</v>
      </c>
      <c r="AS109" s="19">
        <v>1.3428707774228208</v>
      </c>
      <c r="AT109" s="18">
        <v>8.4014747274878392</v>
      </c>
      <c r="AU109" s="18">
        <v>1.754586760676301</v>
      </c>
      <c r="AV109" s="18">
        <v>4.9688080670688572</v>
      </c>
      <c r="AW109" s="19">
        <v>0.75032380706833068</v>
      </c>
      <c r="AX109" s="18">
        <v>4.7883798682548262</v>
      </c>
      <c r="AY109" s="19">
        <v>0.78019266513756713</v>
      </c>
      <c r="AZ109" s="22">
        <v>863.45621427859089</v>
      </c>
      <c r="BA109" s="18">
        <v>6.5460282145778272</v>
      </c>
      <c r="BB109" s="18">
        <v>14.514083615645418</v>
      </c>
      <c r="BC109" s="24">
        <v>46.892683346109379</v>
      </c>
      <c r="BD109" s="18">
        <v>7.0973985797535146</v>
      </c>
      <c r="BE109" s="19">
        <v>0.98702965783622465</v>
      </c>
      <c r="BF109" s="18">
        <v>2.836717010980784</v>
      </c>
      <c r="BG109" s="18">
        <v>10.315647042140709</v>
      </c>
      <c r="BH109" s="24">
        <v>66.254690605340073</v>
      </c>
      <c r="BI109" s="18">
        <v>2.9904879583132056</v>
      </c>
      <c r="BJ109" s="22">
        <v>226.02515270386337</v>
      </c>
      <c r="BK109" s="24">
        <v>11.542669015782961</v>
      </c>
      <c r="BL109" s="22">
        <v>249.57463467132624</v>
      </c>
    </row>
    <row r="110" spans="1:64" ht="15" customHeight="1">
      <c r="A110" s="10" t="s">
        <v>270</v>
      </c>
      <c r="B110" s="11">
        <v>1997</v>
      </c>
      <c r="C110" s="11" t="s">
        <v>265</v>
      </c>
      <c r="D110" s="36">
        <v>57.032234493300002</v>
      </c>
      <c r="E110" s="33">
        <v>158.052073974</v>
      </c>
      <c r="F110" s="25" t="s">
        <v>106</v>
      </c>
      <c r="G110" s="11" t="s">
        <v>72</v>
      </c>
      <c r="H110" s="26" t="s">
        <v>271</v>
      </c>
      <c r="I110" s="17" t="s">
        <v>272</v>
      </c>
      <c r="J110" s="20">
        <v>59.494103915965709</v>
      </c>
      <c r="K110" s="21">
        <v>1.4247192820058758</v>
      </c>
      <c r="L110" s="20">
        <v>16.410431842878413</v>
      </c>
      <c r="M110" s="20">
        <v>6.9726727572745197</v>
      </c>
      <c r="N110" s="20">
        <v>0.20827464080170643</v>
      </c>
      <c r="O110" s="20">
        <v>2.6864410190365033</v>
      </c>
      <c r="P110" s="20">
        <v>5.7350988046846698</v>
      </c>
      <c r="Q110" s="20">
        <v>4.7490642733529196</v>
      </c>
      <c r="R110" s="20">
        <v>1.6500986034531331</v>
      </c>
      <c r="S110" s="21">
        <v>0.66909486054654477</v>
      </c>
      <c r="T110" s="20">
        <v>99.388000000000005</v>
      </c>
      <c r="U110" s="22" t="s">
        <v>57</v>
      </c>
      <c r="V110" s="22">
        <v>4</v>
      </c>
      <c r="W110" s="22">
        <v>21</v>
      </c>
      <c r="X110" s="22">
        <v>86</v>
      </c>
      <c r="Y110" s="22">
        <v>595</v>
      </c>
      <c r="Z110" s="22">
        <v>36</v>
      </c>
      <c r="AA110" s="22">
        <v>459</v>
      </c>
      <c r="AB110" s="22">
        <v>148</v>
      </c>
      <c r="AC110" s="22">
        <v>36</v>
      </c>
      <c r="AD110" s="24">
        <v>11.920999999999999</v>
      </c>
      <c r="AE110" s="22">
        <v>19</v>
      </c>
      <c r="AF110" s="23" t="s">
        <v>57</v>
      </c>
      <c r="AG110" s="22">
        <v>102</v>
      </c>
      <c r="AH110" s="22">
        <v>6</v>
      </c>
      <c r="AI110" s="22">
        <v>21</v>
      </c>
      <c r="AJ110" s="22">
        <v>48</v>
      </c>
      <c r="AK110" s="22">
        <v>4</v>
      </c>
      <c r="AL110" s="24">
        <v>19.73870421178589</v>
      </c>
      <c r="AM110" s="24">
        <v>43.452726645687314</v>
      </c>
      <c r="AN110" s="18">
        <v>6.104418871988825</v>
      </c>
      <c r="AO110" s="24">
        <v>27.279593651497713</v>
      </c>
      <c r="AP110" s="18">
        <v>6.9651632439131053</v>
      </c>
      <c r="AQ110" s="18">
        <v>2.1931334806647365</v>
      </c>
      <c r="AR110" s="18">
        <v>7.0764469617407757</v>
      </c>
      <c r="AS110" s="19">
        <v>1.1365124827958855</v>
      </c>
      <c r="AT110" s="18">
        <v>6.8953073706306416</v>
      </c>
      <c r="AU110" s="18">
        <v>1.4236272544385598</v>
      </c>
      <c r="AV110" s="18">
        <v>3.8068211385348065</v>
      </c>
      <c r="AW110" s="19">
        <v>0.55116665316523483</v>
      </c>
      <c r="AX110" s="18">
        <v>3.2922410054217006</v>
      </c>
      <c r="AY110" s="19">
        <v>0.53719243653695969</v>
      </c>
      <c r="AZ110" s="22">
        <v>546.01123903775795</v>
      </c>
      <c r="BA110" s="18">
        <v>3.5618383170043137</v>
      </c>
      <c r="BB110" s="18">
        <v>9.019358449690845</v>
      </c>
      <c r="BC110" s="24">
        <v>36.480522168180357</v>
      </c>
      <c r="BD110" s="18">
        <v>3.9398353337028382</v>
      </c>
      <c r="BE110" s="19">
        <v>0.63108129209316155</v>
      </c>
      <c r="BF110" s="18">
        <v>1.5666847134760167</v>
      </c>
      <c r="BG110" s="18">
        <v>6.463723167685191</v>
      </c>
      <c r="BH110" s="24">
        <v>35.408217293797797</v>
      </c>
      <c r="BI110" s="18">
        <v>1.5829717697382821</v>
      </c>
      <c r="BJ110" s="22">
        <v>456.94873503701882</v>
      </c>
      <c r="BK110" s="24">
        <v>21.224122057110701</v>
      </c>
      <c r="BL110" s="22">
        <v>139.05479873374097</v>
      </c>
    </row>
    <row r="111" spans="1:64" ht="15" customHeight="1">
      <c r="A111" s="10" t="s">
        <v>273</v>
      </c>
      <c r="B111" s="11">
        <v>1997</v>
      </c>
      <c r="C111" s="11" t="s">
        <v>265</v>
      </c>
      <c r="D111" s="36">
        <v>57.032234493300002</v>
      </c>
      <c r="E111" s="33">
        <v>158.052073974</v>
      </c>
      <c r="F111" s="25" t="s">
        <v>106</v>
      </c>
      <c r="G111" s="11" t="s">
        <v>72</v>
      </c>
      <c r="H111" s="26" t="s">
        <v>271</v>
      </c>
      <c r="I111" s="17" t="s">
        <v>274</v>
      </c>
      <c r="J111" s="20">
        <v>59.596353775803237</v>
      </c>
      <c r="K111" s="21">
        <v>1.4278710013107996</v>
      </c>
      <c r="L111" s="20">
        <v>16.420016209888029</v>
      </c>
      <c r="M111" s="20">
        <v>6.8942054653338536</v>
      </c>
      <c r="N111" s="20">
        <v>0.20712634707171373</v>
      </c>
      <c r="O111" s="20">
        <v>2.6316052792203242</v>
      </c>
      <c r="P111" s="20">
        <v>5.7234913297111234</v>
      </c>
      <c r="Q111" s="20">
        <v>4.8129358908934439</v>
      </c>
      <c r="R111" s="20">
        <v>1.6209888031699335</v>
      </c>
      <c r="S111" s="21">
        <v>0.66540589759753443</v>
      </c>
      <c r="T111" s="20">
        <v>99.939000000000007</v>
      </c>
      <c r="U111" s="22" t="s">
        <v>57</v>
      </c>
      <c r="V111" s="22">
        <v>4</v>
      </c>
      <c r="W111" s="22">
        <v>24</v>
      </c>
      <c r="X111" s="22">
        <v>80</v>
      </c>
      <c r="Y111" s="22">
        <v>571</v>
      </c>
      <c r="Z111" s="22">
        <v>35</v>
      </c>
      <c r="AA111" s="22">
        <v>461</v>
      </c>
      <c r="AB111" s="22">
        <v>147</v>
      </c>
      <c r="AC111" s="22">
        <v>36</v>
      </c>
      <c r="AD111" s="24">
        <v>12.1</v>
      </c>
      <c r="AE111" s="22">
        <v>18</v>
      </c>
      <c r="AF111" s="22">
        <v>6</v>
      </c>
      <c r="AG111" s="22">
        <v>107</v>
      </c>
      <c r="AH111" s="22">
        <v>4</v>
      </c>
      <c r="AI111" s="22">
        <v>35</v>
      </c>
      <c r="AJ111" s="22">
        <v>31</v>
      </c>
      <c r="AK111" s="22">
        <v>1</v>
      </c>
      <c r="AL111" s="24">
        <v>20.109438417885102</v>
      </c>
      <c r="AM111" s="24">
        <v>44.063748808999435</v>
      </c>
      <c r="AN111" s="18">
        <v>6.2157019423755742</v>
      </c>
      <c r="AO111" s="24">
        <v>27.766664061933923</v>
      </c>
      <c r="AP111" s="18">
        <v>7.0474919125820259</v>
      </c>
      <c r="AQ111" s="18">
        <v>2.2142302562706964</v>
      </c>
      <c r="AR111" s="18">
        <v>7.1077765630848804</v>
      </c>
      <c r="AS111" s="19">
        <v>1.1613995356261413</v>
      </c>
      <c r="AT111" s="18">
        <v>7.1106850106302133</v>
      </c>
      <c r="AU111" s="18">
        <v>1.4255280440111688</v>
      </c>
      <c r="AV111" s="18">
        <v>3.8283056247381166</v>
      </c>
      <c r="AW111" s="19">
        <v>0.54492146025904109</v>
      </c>
      <c r="AX111" s="18">
        <v>3.3503350004690695</v>
      </c>
      <c r="AY111" s="19">
        <v>0.52934745103936498</v>
      </c>
      <c r="AZ111" s="22">
        <v>557.99074191103193</v>
      </c>
      <c r="BA111" s="18">
        <v>3.4974640283636278</v>
      </c>
      <c r="BB111" s="18">
        <v>9.1204183170952238</v>
      </c>
      <c r="BC111" s="24">
        <v>36.343293048374328</v>
      </c>
      <c r="BD111" s="18">
        <v>3.8738106824464111</v>
      </c>
      <c r="BE111" s="19">
        <v>0.62754573452159834</v>
      </c>
      <c r="BF111" s="18">
        <v>1.497521490863811</v>
      </c>
      <c r="BG111" s="18">
        <v>6.6996536552108825</v>
      </c>
      <c r="BH111" s="24">
        <v>35.262026589463247</v>
      </c>
      <c r="BI111" s="18">
        <v>1.5646416490383779</v>
      </c>
      <c r="BJ111" s="22">
        <v>474.54959676271937</v>
      </c>
      <c r="BK111" s="24">
        <v>21.68120125878001</v>
      </c>
      <c r="BL111" s="22">
        <v>138.73906884541321</v>
      </c>
    </row>
    <row r="112" spans="1:64" ht="15" customHeight="1">
      <c r="A112" s="10" t="s">
        <v>275</v>
      </c>
      <c r="B112" s="11">
        <v>1997</v>
      </c>
      <c r="C112" s="11" t="s">
        <v>265</v>
      </c>
      <c r="D112" s="13">
        <v>56.9159323632</v>
      </c>
      <c r="E112" s="14">
        <v>158.068768683</v>
      </c>
      <c r="F112" s="25" t="s">
        <v>276</v>
      </c>
      <c r="G112" s="11" t="s">
        <v>72</v>
      </c>
      <c r="H112" s="26" t="s">
        <v>277</v>
      </c>
      <c r="I112" s="26" t="s">
        <v>278</v>
      </c>
      <c r="J112" s="20">
        <v>69.278858677139468</v>
      </c>
      <c r="K112" s="21">
        <v>0.70731560702907392</v>
      </c>
      <c r="L112" s="20">
        <v>14.887691105456145</v>
      </c>
      <c r="M112" s="20">
        <v>3.546596669805838</v>
      </c>
      <c r="N112" s="20">
        <v>0.15829442763540183</v>
      </c>
      <c r="O112" s="20">
        <v>0.67124852225138743</v>
      </c>
      <c r="P112" s="20">
        <v>2.2241368946240003</v>
      </c>
      <c r="Q112" s="20">
        <v>5.3299136393692255</v>
      </c>
      <c r="R112" s="20">
        <v>3.035646302121946</v>
      </c>
      <c r="S112" s="21">
        <v>0.16029815456749552</v>
      </c>
      <c r="T112" s="20">
        <v>99.814000000000021</v>
      </c>
      <c r="U112" s="22">
        <v>6</v>
      </c>
      <c r="V112" s="22">
        <v>3</v>
      </c>
      <c r="W112" s="22">
        <v>14</v>
      </c>
      <c r="X112" s="22">
        <v>16</v>
      </c>
      <c r="Y112" s="22">
        <v>864</v>
      </c>
      <c r="Z112" s="22">
        <v>73</v>
      </c>
      <c r="AA112" s="22">
        <v>208</v>
      </c>
      <c r="AB112" s="22">
        <v>255</v>
      </c>
      <c r="AC112" s="22">
        <v>48</v>
      </c>
      <c r="AD112" s="24">
        <v>17.265999999999998</v>
      </c>
      <c r="AE112" s="22">
        <v>17</v>
      </c>
      <c r="AF112" s="23" t="s">
        <v>57</v>
      </c>
      <c r="AG112" s="22">
        <v>86</v>
      </c>
      <c r="AH112" s="22">
        <v>11</v>
      </c>
      <c r="AI112" s="22">
        <v>40</v>
      </c>
      <c r="AJ112" s="22">
        <v>74</v>
      </c>
      <c r="AK112" s="22">
        <v>4</v>
      </c>
      <c r="AL112" s="24">
        <v>26.890126284971306</v>
      </c>
      <c r="AM112" s="24">
        <v>58.193404125960363</v>
      </c>
      <c r="AN112" s="18">
        <v>7.7963184661199367</v>
      </c>
      <c r="AO112" s="24">
        <v>33.244966457977441</v>
      </c>
      <c r="AP112" s="18">
        <v>8.1510429334049288</v>
      </c>
      <c r="AQ112" s="18">
        <v>2.0891135403417476</v>
      </c>
      <c r="AR112" s="18">
        <v>8.2429021839874075</v>
      </c>
      <c r="AS112" s="19">
        <v>1.4108698913143196</v>
      </c>
      <c r="AT112" s="18">
        <v>8.8675134150122563</v>
      </c>
      <c r="AU112" s="18">
        <v>1.843801421271174</v>
      </c>
      <c r="AV112" s="18">
        <v>5.1590556965877283</v>
      </c>
      <c r="AW112" s="19">
        <v>0.78793901461605698</v>
      </c>
      <c r="AX112" s="18">
        <v>4.9667106110855181</v>
      </c>
      <c r="AY112" s="19">
        <v>0.80045594463927439</v>
      </c>
      <c r="AZ112" s="22">
        <v>883.71105668669668</v>
      </c>
      <c r="BA112" s="18">
        <v>6.6198922974161194</v>
      </c>
      <c r="BB112" s="18">
        <v>15.23082477228631</v>
      </c>
      <c r="BC112" s="24">
        <v>48.889363027701513</v>
      </c>
      <c r="BD112" s="18">
        <v>7.3083490524574364</v>
      </c>
      <c r="BE112" s="19">
        <v>1.0674174292722654</v>
      </c>
      <c r="BF112" s="18">
        <v>2.8906400381676143</v>
      </c>
      <c r="BG112" s="18">
        <v>11.084759154571042</v>
      </c>
      <c r="BH112" s="24">
        <v>70.499314856202645</v>
      </c>
      <c r="BI112" s="18">
        <v>3.2135364401873932</v>
      </c>
      <c r="BJ112" s="22">
        <v>222.13212098950112</v>
      </c>
      <c r="BK112" s="24">
        <v>13.635397840132955</v>
      </c>
      <c r="BL112" s="22">
        <v>264.95314658945244</v>
      </c>
    </row>
    <row r="113" spans="1:64" ht="15" customHeight="1">
      <c r="A113" s="10" t="s">
        <v>279</v>
      </c>
      <c r="B113" s="11">
        <v>1997</v>
      </c>
      <c r="C113" s="11" t="s">
        <v>265</v>
      </c>
      <c r="D113" s="13">
        <v>56.9159323632</v>
      </c>
      <c r="E113" s="14">
        <v>158.068768683</v>
      </c>
      <c r="F113" s="25" t="s">
        <v>110</v>
      </c>
      <c r="G113" s="11" t="s">
        <v>72</v>
      </c>
      <c r="H113" s="26" t="s">
        <v>280</v>
      </c>
      <c r="I113" s="26" t="s">
        <v>281</v>
      </c>
      <c r="J113" s="20">
        <v>60.408614025400325</v>
      </c>
      <c r="K113" s="21">
        <v>1.3182069173234272</v>
      </c>
      <c r="L113" s="20">
        <v>15.922895436976054</v>
      </c>
      <c r="M113" s="20">
        <v>7.4895838562321169</v>
      </c>
      <c r="N113" s="20">
        <v>0.19376537322423573</v>
      </c>
      <c r="O113" s="20">
        <v>2.4295969077857538</v>
      </c>
      <c r="P113" s="20">
        <v>5.3812559610461319</v>
      </c>
      <c r="Q113" s="20">
        <v>4.1965764770844833</v>
      </c>
      <c r="R113" s="20">
        <v>2.2689624014858687</v>
      </c>
      <c r="S113" s="21">
        <v>0.39054264344159428</v>
      </c>
      <c r="T113" s="20">
        <v>99.605000000000004</v>
      </c>
      <c r="U113" s="22">
        <v>1</v>
      </c>
      <c r="V113" s="22">
        <v>8</v>
      </c>
      <c r="W113" s="22">
        <v>21</v>
      </c>
      <c r="X113" s="22">
        <v>114</v>
      </c>
      <c r="Y113" s="22">
        <v>684</v>
      </c>
      <c r="Z113" s="22">
        <v>53</v>
      </c>
      <c r="AA113" s="22">
        <v>317</v>
      </c>
      <c r="AB113" s="22">
        <v>206</v>
      </c>
      <c r="AC113" s="22">
        <v>43</v>
      </c>
      <c r="AD113" s="24">
        <v>16.064</v>
      </c>
      <c r="AE113" s="22">
        <v>19</v>
      </c>
      <c r="AF113" s="22">
        <v>7</v>
      </c>
      <c r="AG113" s="22">
        <v>99</v>
      </c>
      <c r="AH113" s="22">
        <v>5</v>
      </c>
      <c r="AI113" s="22">
        <v>13</v>
      </c>
      <c r="AJ113" s="22">
        <v>54</v>
      </c>
      <c r="AK113" s="22">
        <v>3</v>
      </c>
      <c r="AL113" s="24">
        <v>23.578851119259134</v>
      </c>
      <c r="AM113" s="24">
        <v>51.945631123975474</v>
      </c>
      <c r="AN113" s="18">
        <v>7.2008422975276734</v>
      </c>
      <c r="AO113" s="24">
        <v>31.558507460316374</v>
      </c>
      <c r="AP113" s="18">
        <v>8.0333073540918036</v>
      </c>
      <c r="AQ113" s="18">
        <v>2.1663785964146292</v>
      </c>
      <c r="AR113" s="18">
        <v>8.3099637266287676</v>
      </c>
      <c r="AS113" s="19">
        <v>1.3577603887031333</v>
      </c>
      <c r="AT113" s="18">
        <v>8.314899618137698</v>
      </c>
      <c r="AU113" s="18">
        <v>1.7027875726203883</v>
      </c>
      <c r="AV113" s="18">
        <v>4.7173748162082987</v>
      </c>
      <c r="AW113" s="19">
        <v>0.67574420933165669</v>
      </c>
      <c r="AX113" s="18">
        <v>4.2290253289399633</v>
      </c>
      <c r="AY113" s="19">
        <v>0.67737501013911716</v>
      </c>
      <c r="AZ113" s="22">
        <v>674.48394331352313</v>
      </c>
      <c r="BA113" s="18">
        <v>5.3830593699704687</v>
      </c>
      <c r="BB113" s="18">
        <v>12.510802271210459</v>
      </c>
      <c r="BC113" s="24">
        <v>43.281047033857647</v>
      </c>
      <c r="BD113" s="18">
        <v>5.7288704988068888</v>
      </c>
      <c r="BE113" s="19">
        <v>0.89069741723937834</v>
      </c>
      <c r="BF113" s="18">
        <v>2.2910536657099434</v>
      </c>
      <c r="BG113" s="18">
        <v>8.5972644685538757</v>
      </c>
      <c r="BH113" s="24">
        <v>52.968707372041813</v>
      </c>
      <c r="BI113" s="18">
        <v>2.5502065489000993</v>
      </c>
      <c r="BJ113" s="22">
        <v>318.55334745010009</v>
      </c>
      <c r="BK113" s="24">
        <v>21.802059068685633</v>
      </c>
      <c r="BL113" s="22">
        <v>206.74085089671618</v>
      </c>
    </row>
    <row r="114" spans="1:64" ht="15" customHeight="1">
      <c r="A114" s="10" t="s">
        <v>282</v>
      </c>
      <c r="B114" s="11">
        <v>1997</v>
      </c>
      <c r="C114" s="11" t="s">
        <v>265</v>
      </c>
      <c r="D114" s="13">
        <v>56.9159323632</v>
      </c>
      <c r="E114" s="14">
        <v>158.068768683</v>
      </c>
      <c r="F114" s="25" t="s">
        <v>110</v>
      </c>
      <c r="G114" s="11" t="s">
        <v>72</v>
      </c>
      <c r="H114" s="26" t="s">
        <v>280</v>
      </c>
      <c r="I114" s="26" t="s">
        <v>283</v>
      </c>
      <c r="J114" s="27">
        <v>61.682451479445938</v>
      </c>
      <c r="K114" s="28">
        <v>1.2543349084345659</v>
      </c>
      <c r="L114" s="27">
        <v>15.859173781662575</v>
      </c>
      <c r="M114" s="27">
        <v>7.2501977326654359</v>
      </c>
      <c r="N114" s="27">
        <v>0.1916485834229045</v>
      </c>
      <c r="O114" s="27">
        <v>1.8049443306495769</v>
      </c>
      <c r="P114" s="27">
        <v>4.7962846539171347</v>
      </c>
      <c r="Q114" s="27">
        <v>4.238577136019793</v>
      </c>
      <c r="R114" s="27">
        <v>2.5147538988825566</v>
      </c>
      <c r="S114" s="28">
        <v>0.40763349489951123</v>
      </c>
      <c r="T114" s="20">
        <v>98.618000000000009</v>
      </c>
      <c r="U114" s="22" t="s">
        <v>57</v>
      </c>
      <c r="V114" s="29">
        <v>3</v>
      </c>
      <c r="W114" s="29">
        <v>19</v>
      </c>
      <c r="X114" s="29">
        <v>77</v>
      </c>
      <c r="Y114" s="29">
        <v>758</v>
      </c>
      <c r="Z114" s="29">
        <v>63</v>
      </c>
      <c r="AA114" s="29">
        <v>302</v>
      </c>
      <c r="AB114" s="29">
        <v>230</v>
      </c>
      <c r="AC114" s="29">
        <v>48</v>
      </c>
      <c r="AD114" s="30">
        <v>18.63</v>
      </c>
      <c r="AE114" s="29">
        <v>21</v>
      </c>
      <c r="AF114" s="29">
        <v>5</v>
      </c>
      <c r="AG114" s="29">
        <v>103</v>
      </c>
      <c r="AH114" s="29">
        <v>9</v>
      </c>
      <c r="AI114" s="29">
        <v>26</v>
      </c>
      <c r="AJ114" s="29">
        <v>50</v>
      </c>
      <c r="AK114" s="29">
        <v>4</v>
      </c>
      <c r="AL114" s="24">
        <v>27.237269975846306</v>
      </c>
      <c r="AM114" s="24">
        <v>59.321420793490134</v>
      </c>
      <c r="AN114" s="18">
        <v>8.165706992983834</v>
      </c>
      <c r="AO114" s="24">
        <v>34.52621026376638</v>
      </c>
      <c r="AP114" s="18">
        <v>8.8119717369220112</v>
      </c>
      <c r="AQ114" s="18">
        <v>2.2262108436947541</v>
      </c>
      <c r="AR114" s="18">
        <v>9.0986811293848859</v>
      </c>
      <c r="AS114" s="19">
        <v>1.5329116826386273</v>
      </c>
      <c r="AT114" s="18">
        <v>9.2204917447706105</v>
      </c>
      <c r="AU114" s="18">
        <v>1.8990043034869215</v>
      </c>
      <c r="AV114" s="18">
        <v>5.2834100407686053</v>
      </c>
      <c r="AW114" s="19">
        <v>0.75810073047517568</v>
      </c>
      <c r="AX114" s="18">
        <v>4.8311770679322192</v>
      </c>
      <c r="AY114" s="19">
        <v>0.74365134522548204</v>
      </c>
      <c r="AZ114" s="22">
        <v>777.85421735705734</v>
      </c>
      <c r="BA114" s="18">
        <v>6.2620133168816059</v>
      </c>
      <c r="BB114" s="18">
        <v>15.079849674416387</v>
      </c>
      <c r="BC114" s="24">
        <v>50.209098819939207</v>
      </c>
      <c r="BD114" s="18">
        <v>6.5756738648083459</v>
      </c>
      <c r="BE114" s="19">
        <v>0.99283174675887964</v>
      </c>
      <c r="BF114" s="18">
        <v>2.7491673717396123</v>
      </c>
      <c r="BG114" s="18">
        <v>9.7978949885587134</v>
      </c>
      <c r="BH114" s="24">
        <v>65.056155088697594</v>
      </c>
      <c r="BI114" s="18">
        <v>3.0315972599657699</v>
      </c>
      <c r="BJ114" s="22">
        <v>304.25980072196944</v>
      </c>
      <c r="BK114" s="24">
        <v>21.987548536692572</v>
      </c>
      <c r="BL114" s="22">
        <v>251.10674205514911</v>
      </c>
    </row>
    <row r="115" spans="1:64" ht="15" customHeight="1">
      <c r="A115" s="10" t="s">
        <v>284</v>
      </c>
      <c r="B115" s="11">
        <v>1997</v>
      </c>
      <c r="C115" s="11" t="s">
        <v>265</v>
      </c>
      <c r="D115" s="13">
        <v>56.9159323632</v>
      </c>
      <c r="E115" s="14">
        <v>158.068768683</v>
      </c>
      <c r="F115" s="25" t="s">
        <v>110</v>
      </c>
      <c r="G115" s="11" t="s">
        <v>72</v>
      </c>
      <c r="H115" s="26" t="s">
        <v>277</v>
      </c>
      <c r="I115" s="26" t="s">
        <v>285</v>
      </c>
      <c r="J115" s="27">
        <v>60.407561692066771</v>
      </c>
      <c r="K115" s="28">
        <v>1.326468992763784</v>
      </c>
      <c r="L115" s="27">
        <v>15.741584188817129</v>
      </c>
      <c r="M115" s="27">
        <v>7.9117324954197921</v>
      </c>
      <c r="N115" s="27">
        <v>0.19651392485389393</v>
      </c>
      <c r="O115" s="27">
        <v>2.1596061533422719</v>
      </c>
      <c r="P115" s="27">
        <v>5.3734276327236623</v>
      </c>
      <c r="Q115" s="27">
        <v>4.1963911036508597</v>
      </c>
      <c r="R115" s="27">
        <v>2.2926624566287628</v>
      </c>
      <c r="S115" s="28">
        <v>0.3940513597330686</v>
      </c>
      <c r="T115" s="20">
        <v>97.703000000000003</v>
      </c>
      <c r="U115" s="22" t="s">
        <v>57</v>
      </c>
      <c r="V115" s="29">
        <v>6</v>
      </c>
      <c r="W115" s="29">
        <v>17</v>
      </c>
      <c r="X115" s="29">
        <v>112</v>
      </c>
      <c r="Y115" s="29">
        <v>667</v>
      </c>
      <c r="Z115" s="29">
        <v>55</v>
      </c>
      <c r="AA115" s="29">
        <v>324</v>
      </c>
      <c r="AB115" s="29">
        <v>208</v>
      </c>
      <c r="AC115" s="29">
        <v>42</v>
      </c>
      <c r="AD115" s="30">
        <v>16.224</v>
      </c>
      <c r="AE115" s="29">
        <v>22</v>
      </c>
      <c r="AF115" s="29">
        <v>6</v>
      </c>
      <c r="AG115" s="29">
        <v>102</v>
      </c>
      <c r="AH115" s="29">
        <v>7</v>
      </c>
      <c r="AI115" s="29">
        <v>17</v>
      </c>
      <c r="AJ115" s="29">
        <v>63</v>
      </c>
      <c r="AK115" s="29">
        <v>5</v>
      </c>
      <c r="AL115" s="24">
        <v>23.649935924343854</v>
      </c>
      <c r="AM115" s="24">
        <v>50.688226120309331</v>
      </c>
      <c r="AN115" s="18">
        <v>6.9954945089625431</v>
      </c>
      <c r="AO115" s="24">
        <v>29.933144268591377</v>
      </c>
      <c r="AP115" s="18">
        <v>7.8857321408487868</v>
      </c>
      <c r="AQ115" s="18">
        <v>2.0919764125106219</v>
      </c>
      <c r="AR115" s="18">
        <v>7.9892850870977599</v>
      </c>
      <c r="AS115" s="19">
        <v>1.3306501060516871</v>
      </c>
      <c r="AT115" s="18">
        <v>8.1708898277423554</v>
      </c>
      <c r="AU115" s="18">
        <v>1.6864146141439171</v>
      </c>
      <c r="AV115" s="18">
        <v>4.7302784435972907</v>
      </c>
      <c r="AW115" s="19">
        <v>0.67109730899306208</v>
      </c>
      <c r="AX115" s="18">
        <v>4.2190919545399641</v>
      </c>
      <c r="AY115" s="19">
        <v>0.67004692193129445</v>
      </c>
      <c r="AZ115" s="22">
        <v>689.03662518525982</v>
      </c>
      <c r="BA115" s="18">
        <v>5.4069068248874252</v>
      </c>
      <c r="BB115" s="18">
        <v>13.265838926010096</v>
      </c>
      <c r="BC115" s="24">
        <v>44.337644545956699</v>
      </c>
      <c r="BD115" s="18">
        <v>5.9720699425534294</v>
      </c>
      <c r="BE115" s="19">
        <v>0.88001125358070309</v>
      </c>
      <c r="BF115" s="18">
        <v>2.3218397129905437</v>
      </c>
      <c r="BG115" s="18">
        <v>8.2939924877728703</v>
      </c>
      <c r="BH115" s="24">
        <v>56.199316881401515</v>
      </c>
      <c r="BI115" s="18">
        <v>2.5865339065164603</v>
      </c>
      <c r="BJ115" s="22">
        <v>317.22610305689034</v>
      </c>
      <c r="BK115" s="24">
        <v>23.795370309077612</v>
      </c>
      <c r="BL115" s="22">
        <v>215.93352026205079</v>
      </c>
    </row>
    <row r="116" spans="1:64" ht="15" customHeight="1">
      <c r="A116" s="10" t="s">
        <v>286</v>
      </c>
      <c r="B116" s="11">
        <v>1997</v>
      </c>
      <c r="C116" s="11" t="s">
        <v>265</v>
      </c>
      <c r="D116" s="13">
        <v>56.9159323632</v>
      </c>
      <c r="E116" s="14">
        <v>158.068768683</v>
      </c>
      <c r="F116" s="25" t="s">
        <v>287</v>
      </c>
      <c r="G116" s="11" t="s">
        <v>72</v>
      </c>
      <c r="H116" s="26" t="s">
        <v>277</v>
      </c>
      <c r="I116" s="26" t="s">
        <v>288</v>
      </c>
      <c r="J116" s="27">
        <v>66.738735798641571</v>
      </c>
      <c r="K116" s="28">
        <v>1.0004691292553083</v>
      </c>
      <c r="L116" s="27">
        <v>15.338486956167012</v>
      </c>
      <c r="M116" s="27">
        <v>4.5179186978603632</v>
      </c>
      <c r="N116" s="27">
        <v>0.16929447039386464</v>
      </c>
      <c r="O116" s="27">
        <v>1.0402431313357947</v>
      </c>
      <c r="P116" s="27">
        <v>3.2227140147265798</v>
      </c>
      <c r="Q116" s="27">
        <v>4.8442694841617886</v>
      </c>
      <c r="R116" s="27">
        <v>2.845370918065556</v>
      </c>
      <c r="S116" s="28">
        <v>0.28249739939217172</v>
      </c>
      <c r="T116" s="20">
        <v>98.053999999999988</v>
      </c>
      <c r="U116" s="29">
        <v>2</v>
      </c>
      <c r="V116" s="29">
        <v>7</v>
      </c>
      <c r="W116" s="29">
        <v>13</v>
      </c>
      <c r="X116" s="29">
        <v>39</v>
      </c>
      <c r="Y116" s="29">
        <v>842</v>
      </c>
      <c r="Z116" s="29">
        <v>70</v>
      </c>
      <c r="AA116" s="29">
        <v>254</v>
      </c>
      <c r="AB116" s="29">
        <v>244</v>
      </c>
      <c r="AC116" s="29">
        <v>48</v>
      </c>
      <c r="AD116" s="30">
        <v>18.32</v>
      </c>
      <c r="AE116" s="29">
        <v>20</v>
      </c>
      <c r="AF116" s="23" t="s">
        <v>57</v>
      </c>
      <c r="AG116" s="29">
        <v>87</v>
      </c>
      <c r="AH116" s="29">
        <v>8</v>
      </c>
      <c r="AI116" s="29">
        <v>28</v>
      </c>
      <c r="AJ116" s="29">
        <v>48</v>
      </c>
      <c r="AK116" s="29">
        <v>5</v>
      </c>
      <c r="AL116" s="24">
        <v>28.108262826159375</v>
      </c>
      <c r="AM116" s="24">
        <v>60.191795377348086</v>
      </c>
      <c r="AN116" s="18">
        <v>8.1608601901163489</v>
      </c>
      <c r="AO116" s="24">
        <v>34.469609196871417</v>
      </c>
      <c r="AP116" s="18">
        <v>8.6384246867864629</v>
      </c>
      <c r="AQ116" s="18">
        <v>2.1655320630761072</v>
      </c>
      <c r="AR116" s="18">
        <v>8.7697905708833126</v>
      </c>
      <c r="AS116" s="19">
        <v>1.498949748183108</v>
      </c>
      <c r="AT116" s="18">
        <v>9.2584977784229636</v>
      </c>
      <c r="AU116" s="18">
        <v>1.8967952496639149</v>
      </c>
      <c r="AV116" s="18">
        <v>5.3706781469723293</v>
      </c>
      <c r="AW116" s="19">
        <v>0.78148573029265378</v>
      </c>
      <c r="AX116" s="18">
        <v>4.978865800643403</v>
      </c>
      <c r="AY116" s="19">
        <v>0.77976299195247289</v>
      </c>
      <c r="AZ116" s="22">
        <v>845.89841478633377</v>
      </c>
      <c r="BA116" s="18">
        <v>6.4302807843091285</v>
      </c>
      <c r="BB116" s="18">
        <v>15.779875320588998</v>
      </c>
      <c r="BC116" s="24">
        <v>50.137615936635299</v>
      </c>
      <c r="BD116" s="18">
        <v>7.0117012590683006</v>
      </c>
      <c r="BE116" s="19">
        <v>1.0409417876933886</v>
      </c>
      <c r="BF116" s="18">
        <v>2.8229061667327127</v>
      </c>
      <c r="BG116" s="18">
        <v>10.633787742173665</v>
      </c>
      <c r="BH116" s="24">
        <v>68.988384098841337</v>
      </c>
      <c r="BI116" s="18">
        <v>3.2861665680503833</v>
      </c>
      <c r="BJ116" s="22">
        <v>251.53303094825606</v>
      </c>
      <c r="BK116" s="24">
        <v>16.754523992396408</v>
      </c>
      <c r="BL116" s="22">
        <v>260.72634747590763</v>
      </c>
    </row>
    <row r="117" spans="1:64" ht="15" customHeight="1">
      <c r="A117" s="10" t="s">
        <v>289</v>
      </c>
      <c r="B117" s="11">
        <v>1997</v>
      </c>
      <c r="C117" s="11" t="s">
        <v>265</v>
      </c>
      <c r="D117" s="13">
        <v>56.9159323632</v>
      </c>
      <c r="E117" s="14">
        <v>158.068768683</v>
      </c>
      <c r="F117" s="25" t="s">
        <v>287</v>
      </c>
      <c r="G117" s="11" t="s">
        <v>72</v>
      </c>
      <c r="H117" s="26" t="s">
        <v>277</v>
      </c>
      <c r="I117" s="26" t="s">
        <v>290</v>
      </c>
      <c r="J117" s="20">
        <v>64.675720065697234</v>
      </c>
      <c r="K117" s="21">
        <v>1.0805992869446781</v>
      </c>
      <c r="L117" s="20">
        <v>15.903537235107962</v>
      </c>
      <c r="M117" s="20">
        <v>4.8972479269318594</v>
      </c>
      <c r="N117" s="20">
        <v>0.19629050995473304</v>
      </c>
      <c r="O117" s="20">
        <v>1.5422825782157594</v>
      </c>
      <c r="P117" s="20">
        <v>3.8957657332852627</v>
      </c>
      <c r="Q117" s="20">
        <v>4.9773665024235871</v>
      </c>
      <c r="R117" s="20">
        <v>2.4536313744341629</v>
      </c>
      <c r="S117" s="21">
        <v>0.37755878700476714</v>
      </c>
      <c r="T117" s="20">
        <v>99.85199999999999</v>
      </c>
      <c r="U117" s="22">
        <v>4</v>
      </c>
      <c r="V117" s="23" t="s">
        <v>57</v>
      </c>
      <c r="W117" s="22">
        <v>14</v>
      </c>
      <c r="X117" s="22">
        <v>54</v>
      </c>
      <c r="Y117" s="22">
        <v>761</v>
      </c>
      <c r="Z117" s="22">
        <v>59</v>
      </c>
      <c r="AA117" s="22">
        <v>302</v>
      </c>
      <c r="AB117" s="22">
        <v>214</v>
      </c>
      <c r="AC117" s="22">
        <v>44</v>
      </c>
      <c r="AD117" s="24">
        <v>15.082000000000001</v>
      </c>
      <c r="AE117" s="22">
        <v>19</v>
      </c>
      <c r="AF117" s="23" t="s">
        <v>57</v>
      </c>
      <c r="AG117" s="22">
        <v>94</v>
      </c>
      <c r="AH117" s="22">
        <v>6</v>
      </c>
      <c r="AI117" s="22">
        <v>25</v>
      </c>
      <c r="AJ117" s="22">
        <v>65</v>
      </c>
      <c r="AK117" s="22">
        <v>5</v>
      </c>
      <c r="AL117" s="24">
        <v>25.051624530599742</v>
      </c>
      <c r="AM117" s="24">
        <v>54.90082175511467</v>
      </c>
      <c r="AN117" s="18">
        <v>7.5089923935141751</v>
      </c>
      <c r="AO117" s="24">
        <v>32.759890469121281</v>
      </c>
      <c r="AP117" s="18">
        <v>8.3568231102347603</v>
      </c>
      <c r="AQ117" s="18">
        <v>2.1904075885420289</v>
      </c>
      <c r="AR117" s="18">
        <v>8.3602639082612189</v>
      </c>
      <c r="AS117" s="19">
        <v>1.3617607833309526</v>
      </c>
      <c r="AT117" s="18">
        <v>8.522066905695425</v>
      </c>
      <c r="AU117" s="18">
        <v>1.7607073955031403</v>
      </c>
      <c r="AV117" s="18">
        <v>4.7912028685196439</v>
      </c>
      <c r="AW117" s="19">
        <v>0.72026837852852255</v>
      </c>
      <c r="AX117" s="18">
        <v>4.3796886861467543</v>
      </c>
      <c r="AY117" s="19">
        <v>0.70936189273982209</v>
      </c>
      <c r="AZ117" s="22">
        <v>745.33234956441186</v>
      </c>
      <c r="BA117" s="18">
        <v>5.6404325617204352</v>
      </c>
      <c r="BB117" s="18">
        <v>13.19336259157617</v>
      </c>
      <c r="BC117" s="24">
        <v>44.704906520528937</v>
      </c>
      <c r="BD117" s="18">
        <v>5.9904132941357782</v>
      </c>
      <c r="BE117" s="19">
        <v>0.90476086374948972</v>
      </c>
      <c r="BF117" s="18">
        <v>2.4502351080662783</v>
      </c>
      <c r="BG117" s="18">
        <v>9.2695887769159508</v>
      </c>
      <c r="BH117" s="24">
        <v>56.40413899506791</v>
      </c>
      <c r="BI117" s="18">
        <v>2.6810417440526217</v>
      </c>
      <c r="BJ117" s="22">
        <v>301.33649604896084</v>
      </c>
      <c r="BK117" s="24">
        <v>16.849753198599384</v>
      </c>
      <c r="BL117" s="22">
        <v>219.0783754628153</v>
      </c>
    </row>
    <row r="118" spans="1:64" ht="15" customHeight="1">
      <c r="A118" s="10" t="s">
        <v>291</v>
      </c>
      <c r="B118" s="11">
        <v>1997</v>
      </c>
      <c r="C118" s="11" t="s">
        <v>265</v>
      </c>
      <c r="D118" s="13">
        <v>56.9159323632</v>
      </c>
      <c r="E118" s="14">
        <v>158.068768683</v>
      </c>
      <c r="F118" s="25" t="s">
        <v>276</v>
      </c>
      <c r="G118" s="11" t="s">
        <v>72</v>
      </c>
      <c r="H118" s="26" t="s">
        <v>277</v>
      </c>
      <c r="I118" s="26" t="s">
        <v>292</v>
      </c>
      <c r="J118" s="20">
        <v>68.944687191671846</v>
      </c>
      <c r="K118" s="21">
        <v>0.73797394438515573</v>
      </c>
      <c r="L118" s="20">
        <v>14.970903892233652</v>
      </c>
      <c r="M118" s="20">
        <v>3.7251072226808684</v>
      </c>
      <c r="N118" s="20">
        <v>0.16007893200169138</v>
      </c>
      <c r="O118" s="20">
        <v>0.74502144453617369</v>
      </c>
      <c r="P118" s="20">
        <v>2.3156071924772963</v>
      </c>
      <c r="Q118" s="20">
        <v>5.2352858264704096</v>
      </c>
      <c r="R118" s="20">
        <v>3.0002214928618884</v>
      </c>
      <c r="S118" s="21">
        <v>0.16511286068098985</v>
      </c>
      <c r="T118" s="20">
        <v>99.326000000000022</v>
      </c>
      <c r="U118" s="22">
        <v>6</v>
      </c>
      <c r="V118" s="23" t="s">
        <v>57</v>
      </c>
      <c r="W118" s="22">
        <v>15</v>
      </c>
      <c r="X118" s="22">
        <v>13</v>
      </c>
      <c r="Y118" s="22">
        <v>874</v>
      </c>
      <c r="Z118" s="22">
        <v>72</v>
      </c>
      <c r="AA118" s="22">
        <v>215</v>
      </c>
      <c r="AB118" s="22">
        <v>252</v>
      </c>
      <c r="AC118" s="22">
        <v>49</v>
      </c>
      <c r="AD118" s="24">
        <v>18.122</v>
      </c>
      <c r="AE118" s="22">
        <v>19</v>
      </c>
      <c r="AF118" s="22">
        <v>2</v>
      </c>
      <c r="AG118" s="22">
        <v>91</v>
      </c>
      <c r="AH118" s="22">
        <v>8</v>
      </c>
      <c r="AI118" s="22">
        <v>31</v>
      </c>
      <c r="AJ118" s="22">
        <v>61</v>
      </c>
      <c r="AK118" s="22">
        <v>4</v>
      </c>
      <c r="AL118" s="24">
        <v>27.824678723321295</v>
      </c>
      <c r="AM118" s="24">
        <v>58.79995914683483</v>
      </c>
      <c r="AN118" s="18">
        <v>7.8175658643913293</v>
      </c>
      <c r="AO118" s="24">
        <v>33.655932589630474</v>
      </c>
      <c r="AP118" s="18">
        <v>8.2866060198299003</v>
      </c>
      <c r="AQ118" s="18">
        <v>2.0612238775034344</v>
      </c>
      <c r="AR118" s="18">
        <v>8.4799597040654717</v>
      </c>
      <c r="AS118" s="19">
        <v>1.4042709603166459</v>
      </c>
      <c r="AT118" s="18">
        <v>8.8738105978969823</v>
      </c>
      <c r="AU118" s="18">
        <v>1.8442544863506196</v>
      </c>
      <c r="AV118" s="18">
        <v>5.1931984287891026</v>
      </c>
      <c r="AW118" s="19">
        <v>0.78566509975175147</v>
      </c>
      <c r="AX118" s="18">
        <v>4.9504624789469274</v>
      </c>
      <c r="AY118" s="19">
        <v>0.80510461156645774</v>
      </c>
      <c r="AZ118" s="22">
        <v>875.03707152547224</v>
      </c>
      <c r="BA118" s="18">
        <v>6.7547431105081825</v>
      </c>
      <c r="BB118" s="18">
        <v>15.216583306020501</v>
      </c>
      <c r="BC118" s="24">
        <v>48.150843906540281</v>
      </c>
      <c r="BD118" s="18">
        <v>7.3741354509251211</v>
      </c>
      <c r="BE118" s="19">
        <v>1.0575540450078926</v>
      </c>
      <c r="BF118" s="18">
        <v>2.9077481437981674</v>
      </c>
      <c r="BG118" s="18">
        <v>11.125432863737148</v>
      </c>
      <c r="BH118" s="24">
        <v>69.645942436166138</v>
      </c>
      <c r="BI118" s="18">
        <v>3.2595967507809824</v>
      </c>
      <c r="BJ118" s="22">
        <v>206.54230431052844</v>
      </c>
      <c r="BK118" s="24">
        <v>13.185034936954128</v>
      </c>
      <c r="BL118" s="22">
        <v>264.3888014622101</v>
      </c>
    </row>
    <row r="119" spans="1:64" ht="15" customHeight="1">
      <c r="A119" s="10" t="s">
        <v>293</v>
      </c>
      <c r="B119" s="11">
        <v>1997</v>
      </c>
      <c r="C119" s="11" t="s">
        <v>265</v>
      </c>
      <c r="D119" s="13">
        <v>56.9159323632</v>
      </c>
      <c r="E119" s="14">
        <v>158.068768683</v>
      </c>
      <c r="F119" s="25" t="s">
        <v>110</v>
      </c>
      <c r="G119" s="11" t="s">
        <v>72</v>
      </c>
      <c r="H119" s="26" t="s">
        <v>277</v>
      </c>
      <c r="I119" s="26" t="s">
        <v>294</v>
      </c>
      <c r="J119" s="20">
        <v>59.953025253944688</v>
      </c>
      <c r="K119" s="21">
        <v>1.3399847432448713</v>
      </c>
      <c r="L119" s="20">
        <v>15.818846107519979</v>
      </c>
      <c r="M119" s="20">
        <v>7.9194603926607003</v>
      </c>
      <c r="N119" s="20">
        <v>0.19572810856385761</v>
      </c>
      <c r="O119" s="20">
        <v>2.4792227084755298</v>
      </c>
      <c r="P119" s="20">
        <v>5.5506484120929871</v>
      </c>
      <c r="Q119" s="20">
        <v>4.2257196771991818</v>
      </c>
      <c r="R119" s="20">
        <v>2.1379531858513676</v>
      </c>
      <c r="S119" s="21">
        <v>0.37941141044686238</v>
      </c>
      <c r="T119" s="20">
        <v>99.627999999999972</v>
      </c>
      <c r="U119" s="22" t="s">
        <v>57</v>
      </c>
      <c r="V119" s="23" t="s">
        <v>57</v>
      </c>
      <c r="W119" s="22">
        <v>23</v>
      </c>
      <c r="X119" s="22">
        <v>124</v>
      </c>
      <c r="Y119" s="22">
        <v>674</v>
      </c>
      <c r="Z119" s="22">
        <v>52</v>
      </c>
      <c r="AA119" s="22">
        <v>329</v>
      </c>
      <c r="AB119" s="22">
        <v>198</v>
      </c>
      <c r="AC119" s="22">
        <v>42</v>
      </c>
      <c r="AD119" s="24">
        <v>14.138999999999998</v>
      </c>
      <c r="AE119" s="22">
        <v>19</v>
      </c>
      <c r="AF119" s="22">
        <v>6</v>
      </c>
      <c r="AG119" s="22">
        <v>101</v>
      </c>
      <c r="AH119" s="22">
        <v>5</v>
      </c>
      <c r="AI119" s="22">
        <v>14</v>
      </c>
      <c r="AJ119" s="22">
        <v>47</v>
      </c>
      <c r="AK119" s="22">
        <v>6</v>
      </c>
      <c r="AL119" s="24">
        <v>22.789114569634574</v>
      </c>
      <c r="AM119" s="24">
        <v>49.830361927843668</v>
      </c>
      <c r="AN119" s="18">
        <v>6.8443606049642263</v>
      </c>
      <c r="AO119" s="24">
        <v>29.985715423633721</v>
      </c>
      <c r="AP119" s="18">
        <v>7.5600730118375088</v>
      </c>
      <c r="AQ119" s="18">
        <v>2.0606201389955809</v>
      </c>
      <c r="AR119" s="18">
        <v>7.8607363477777064</v>
      </c>
      <c r="AS119" s="19">
        <v>1.2944986006384247</v>
      </c>
      <c r="AT119" s="18">
        <v>7.9382200153779152</v>
      </c>
      <c r="AU119" s="18">
        <v>1.6371926595181119</v>
      </c>
      <c r="AV119" s="18">
        <v>4.4547592889055325</v>
      </c>
      <c r="AW119" s="19">
        <v>0.65916718222644732</v>
      </c>
      <c r="AX119" s="18">
        <v>4.0931245511596055</v>
      </c>
      <c r="AY119" s="19">
        <v>0.65865776603770454</v>
      </c>
      <c r="AZ119" s="22">
        <v>658.39961373810559</v>
      </c>
      <c r="BA119" s="18">
        <v>5.212557932563552</v>
      </c>
      <c r="BB119" s="18">
        <v>12.249410258709741</v>
      </c>
      <c r="BC119" s="24">
        <v>41.878904933811796</v>
      </c>
      <c r="BD119" s="18">
        <v>5.6627318130640543</v>
      </c>
      <c r="BE119" s="19">
        <v>0.8519271978338856</v>
      </c>
      <c r="BF119" s="18">
        <v>2.2357382121519143</v>
      </c>
      <c r="BG119" s="18">
        <v>7.9864298058984557</v>
      </c>
      <c r="BH119" s="24">
        <v>51.998574594575246</v>
      </c>
      <c r="BI119" s="18">
        <v>2.4282421889592709</v>
      </c>
      <c r="BJ119" s="22">
        <v>329.43893861113912</v>
      </c>
      <c r="BK119" s="24">
        <v>22.698768922046945</v>
      </c>
      <c r="BL119" s="22">
        <v>202.85342221818911</v>
      </c>
    </row>
    <row r="120" spans="1:64" ht="15" customHeight="1">
      <c r="A120" s="10" t="s">
        <v>295</v>
      </c>
      <c r="B120" s="11">
        <v>1997</v>
      </c>
      <c r="C120" s="11" t="s">
        <v>265</v>
      </c>
      <c r="D120" s="13">
        <v>56.9159323632</v>
      </c>
      <c r="E120" s="14">
        <v>158.068768683</v>
      </c>
      <c r="F120" s="25" t="s">
        <v>276</v>
      </c>
      <c r="G120" s="11" t="s">
        <v>72</v>
      </c>
      <c r="H120" s="26" t="s">
        <v>277</v>
      </c>
      <c r="I120" s="26" t="s">
        <v>296</v>
      </c>
      <c r="J120" s="20">
        <v>69.106884369717278</v>
      </c>
      <c r="K120" s="21">
        <v>0.72275253317677068</v>
      </c>
      <c r="L120" s="20">
        <v>14.981425057445669</v>
      </c>
      <c r="M120" s="20">
        <v>3.6238852503821279</v>
      </c>
      <c r="N120" s="20">
        <v>0.15993683507273079</v>
      </c>
      <c r="O120" s="20">
        <v>0.69845833038091298</v>
      </c>
      <c r="P120" s="20">
        <v>2.2573363431151243</v>
      </c>
      <c r="Q120" s="20">
        <v>5.2232536011094357</v>
      </c>
      <c r="R120" s="20">
        <v>3.0671431029770524</v>
      </c>
      <c r="S120" s="21">
        <v>0.15892457662290338</v>
      </c>
      <c r="T120" s="20">
        <v>98.788999999999987</v>
      </c>
      <c r="U120" s="22">
        <v>5</v>
      </c>
      <c r="V120" s="23" t="s">
        <v>57</v>
      </c>
      <c r="W120" s="22">
        <v>15</v>
      </c>
      <c r="X120" s="22">
        <v>15</v>
      </c>
      <c r="Y120" s="22">
        <v>876</v>
      </c>
      <c r="Z120" s="22">
        <v>75</v>
      </c>
      <c r="AA120" s="22">
        <v>211</v>
      </c>
      <c r="AB120" s="22">
        <v>255</v>
      </c>
      <c r="AC120" s="22">
        <v>49</v>
      </c>
      <c r="AD120" s="24">
        <v>17.690000000000001</v>
      </c>
      <c r="AE120" s="22">
        <v>21</v>
      </c>
      <c r="AF120" s="22">
        <v>1</v>
      </c>
      <c r="AG120" s="22">
        <v>87</v>
      </c>
      <c r="AH120" s="22">
        <v>9</v>
      </c>
      <c r="AI120" s="22">
        <v>42</v>
      </c>
      <c r="AJ120" s="22">
        <v>60</v>
      </c>
      <c r="AK120" s="22">
        <v>4</v>
      </c>
      <c r="AL120" s="24">
        <v>28.209403925245212</v>
      </c>
      <c r="AM120" s="24">
        <v>59.958822429735967</v>
      </c>
      <c r="AN120" s="18">
        <v>7.9688128263949896</v>
      </c>
      <c r="AO120" s="24">
        <v>33.858006393264567</v>
      </c>
      <c r="AP120" s="18">
        <v>8.6341621105749553</v>
      </c>
      <c r="AQ120" s="18">
        <v>2.1175828645428694</v>
      </c>
      <c r="AR120" s="18">
        <v>8.5133104854795061</v>
      </c>
      <c r="AS120" s="19">
        <v>1.4311837495893098</v>
      </c>
      <c r="AT120" s="18">
        <v>9.0626752343471129</v>
      </c>
      <c r="AU120" s="18">
        <v>1.8871817027445812</v>
      </c>
      <c r="AV120" s="18">
        <v>5.209105085327181</v>
      </c>
      <c r="AW120" s="19">
        <v>0.79658438641490359</v>
      </c>
      <c r="AX120" s="18">
        <v>5.0034960241285562</v>
      </c>
      <c r="AY120" s="19">
        <v>0.81825661163014263</v>
      </c>
      <c r="AZ120" s="22">
        <v>882.6264659112453</v>
      </c>
      <c r="BA120" s="18">
        <v>6.8491277421755967</v>
      </c>
      <c r="BB120" s="18">
        <v>15.333352246496164</v>
      </c>
      <c r="BC120" s="24">
        <v>49.067810840794387</v>
      </c>
      <c r="BD120" s="18">
        <v>7.4373662381264936</v>
      </c>
      <c r="BE120" s="19">
        <v>1.0641320801128435</v>
      </c>
      <c r="BF120" s="18">
        <v>2.9184730011443447</v>
      </c>
      <c r="BG120" s="18">
        <v>11.269124387467002</v>
      </c>
      <c r="BH120" s="24">
        <v>69.974916985395609</v>
      </c>
      <c r="BI120" s="18">
        <v>3.2984195628222825</v>
      </c>
      <c r="BJ120" s="22">
        <v>213.76009023186387</v>
      </c>
      <c r="BK120" s="24">
        <v>13.311303626134185</v>
      </c>
      <c r="BL120" s="22">
        <v>269.03526485478579</v>
      </c>
    </row>
    <row r="121" spans="1:64" ht="15" customHeight="1">
      <c r="A121" s="10" t="s">
        <v>297</v>
      </c>
      <c r="B121" s="11">
        <v>1997</v>
      </c>
      <c r="C121" s="11" t="s">
        <v>265</v>
      </c>
      <c r="D121" s="13">
        <v>56.9159323632</v>
      </c>
      <c r="E121" s="14">
        <v>158.068768683</v>
      </c>
      <c r="F121" s="25" t="s">
        <v>276</v>
      </c>
      <c r="G121" s="11" t="s">
        <v>72</v>
      </c>
      <c r="H121" s="26" t="s">
        <v>277</v>
      </c>
      <c r="I121" s="26" t="s">
        <v>298</v>
      </c>
      <c r="J121" s="20">
        <v>67.381148116215172</v>
      </c>
      <c r="K121" s="21">
        <v>0.85216449782447412</v>
      </c>
      <c r="L121" s="20">
        <v>15.409139213602549</v>
      </c>
      <c r="M121" s="20">
        <v>4.080364124877188</v>
      </c>
      <c r="N121" s="20">
        <v>0.1724379925009524</v>
      </c>
      <c r="O121" s="20">
        <v>1.012571932709081</v>
      </c>
      <c r="P121" s="20">
        <v>2.8773083632426362</v>
      </c>
      <c r="Q121" s="20">
        <v>5.2533434924708757</v>
      </c>
      <c r="R121" s="20">
        <v>2.7369518577186049</v>
      </c>
      <c r="S121" s="21">
        <v>0.22457040883844967</v>
      </c>
      <c r="T121" s="20">
        <v>99.746000000000009</v>
      </c>
      <c r="U121" s="22">
        <v>3</v>
      </c>
      <c r="V121" s="22">
        <v>1</v>
      </c>
      <c r="W121" s="22">
        <v>11</v>
      </c>
      <c r="X121" s="22">
        <v>32</v>
      </c>
      <c r="Y121" s="22">
        <v>838</v>
      </c>
      <c r="Z121" s="22">
        <v>65</v>
      </c>
      <c r="AA121" s="22">
        <v>257</v>
      </c>
      <c r="AB121" s="22">
        <v>234</v>
      </c>
      <c r="AC121" s="22">
        <v>48</v>
      </c>
      <c r="AD121" s="24">
        <v>16.100999999999999</v>
      </c>
      <c r="AE121" s="22">
        <v>19</v>
      </c>
      <c r="AF121" s="22">
        <v>3</v>
      </c>
      <c r="AG121" s="22">
        <v>88</v>
      </c>
      <c r="AH121" s="22">
        <v>7</v>
      </c>
      <c r="AI121" s="22">
        <v>4</v>
      </c>
      <c r="AJ121" s="22">
        <v>53</v>
      </c>
      <c r="AK121" s="22">
        <v>6</v>
      </c>
      <c r="AL121" s="24">
        <v>26.481147340059092</v>
      </c>
      <c r="AM121" s="24">
        <v>56.915493130720535</v>
      </c>
      <c r="AN121" s="18">
        <v>7.709162124038194</v>
      </c>
      <c r="AO121" s="24">
        <v>33.177902760395419</v>
      </c>
      <c r="AP121" s="18">
        <v>8.2501248941375191</v>
      </c>
      <c r="AQ121" s="18">
        <v>2.1910753209005973</v>
      </c>
      <c r="AR121" s="18">
        <v>8.3785970759049242</v>
      </c>
      <c r="AS121" s="19">
        <v>1.4187347688264504</v>
      </c>
      <c r="AT121" s="18">
        <v>8.7919844786123562</v>
      </c>
      <c r="AU121" s="18">
        <v>1.8107855337543906</v>
      </c>
      <c r="AV121" s="18">
        <v>5.1092971956737081</v>
      </c>
      <c r="AW121" s="19">
        <v>0.76383208510137346</v>
      </c>
      <c r="AX121" s="18">
        <v>4.7905182117512171</v>
      </c>
      <c r="AY121" s="19">
        <v>0.77971754775040059</v>
      </c>
      <c r="AZ121" s="22">
        <v>825.95854184055565</v>
      </c>
      <c r="BA121" s="18">
        <v>6.4140272068492257</v>
      </c>
      <c r="BB121" s="18">
        <v>14.509642751051659</v>
      </c>
      <c r="BC121" s="24">
        <v>47.647989984236112</v>
      </c>
      <c r="BD121" s="18">
        <v>6.8443176866406024</v>
      </c>
      <c r="BE121" s="19">
        <v>1.0116763470292931</v>
      </c>
      <c r="BF121" s="18">
        <v>2.760210463067541</v>
      </c>
      <c r="BG121" s="18">
        <v>9.8367076517761909</v>
      </c>
      <c r="BH121" s="24">
        <v>62.513214975204868</v>
      </c>
      <c r="BI121" s="18">
        <v>3.0042191190441869</v>
      </c>
      <c r="BJ121" s="22">
        <v>259.95356063897316</v>
      </c>
      <c r="BK121" s="24">
        <v>14.750645319349633</v>
      </c>
      <c r="BL121" s="22">
        <v>243.94688371325131</v>
      </c>
    </row>
    <row r="122" spans="1:64" ht="15" customHeight="1">
      <c r="A122" s="10" t="s">
        <v>299</v>
      </c>
      <c r="B122" s="11">
        <v>1997</v>
      </c>
      <c r="C122" s="11" t="s">
        <v>265</v>
      </c>
      <c r="D122" s="13">
        <v>56.9159323632</v>
      </c>
      <c r="E122" s="14">
        <v>158.068768683</v>
      </c>
      <c r="F122" s="25" t="s">
        <v>276</v>
      </c>
      <c r="G122" s="11" t="s">
        <v>72</v>
      </c>
      <c r="H122" s="26" t="s">
        <v>277</v>
      </c>
      <c r="I122" s="26" t="s">
        <v>298</v>
      </c>
      <c r="J122" s="20">
        <v>67.162971354588123</v>
      </c>
      <c r="K122" s="21">
        <v>0.88100825376274472</v>
      </c>
      <c r="L122" s="20">
        <v>15.324081566596536</v>
      </c>
      <c r="M122" s="20">
        <v>4.3494092895290501</v>
      </c>
      <c r="N122" s="20">
        <v>0.1759993526460592</v>
      </c>
      <c r="O122" s="20">
        <v>1.0216054377731023</v>
      </c>
      <c r="P122" s="20">
        <v>2.9434374494254731</v>
      </c>
      <c r="Q122" s="20">
        <v>5.1586017154879427</v>
      </c>
      <c r="R122" s="20">
        <v>2.7512542482602362</v>
      </c>
      <c r="S122" s="21">
        <v>0.23163133193073315</v>
      </c>
      <c r="T122" s="20">
        <v>98.864000000000004</v>
      </c>
      <c r="U122" s="22">
        <v>4</v>
      </c>
      <c r="V122" s="22">
        <v>3</v>
      </c>
      <c r="W122" s="22">
        <v>12</v>
      </c>
      <c r="X122" s="22">
        <v>14</v>
      </c>
      <c r="Y122" s="22">
        <v>840</v>
      </c>
      <c r="Z122" s="22">
        <v>66</v>
      </c>
      <c r="AA122" s="22">
        <v>261</v>
      </c>
      <c r="AB122" s="22">
        <v>233</v>
      </c>
      <c r="AC122" s="22">
        <v>47</v>
      </c>
      <c r="AD122" s="24">
        <v>16.866</v>
      </c>
      <c r="AE122" s="22">
        <v>17</v>
      </c>
      <c r="AF122" s="23" t="s">
        <v>57</v>
      </c>
      <c r="AG122" s="22">
        <v>90</v>
      </c>
      <c r="AH122" s="22">
        <v>8</v>
      </c>
      <c r="AI122" s="22">
        <v>16</v>
      </c>
      <c r="AJ122" s="22">
        <v>64</v>
      </c>
      <c r="AK122" s="22">
        <v>4</v>
      </c>
      <c r="AL122" s="24">
        <v>25.957604725503927</v>
      </c>
      <c r="AM122" s="24">
        <v>56.361744767214937</v>
      </c>
      <c r="AN122" s="18">
        <v>7.5108046834327737</v>
      </c>
      <c r="AO122" s="24">
        <v>31.597607020557117</v>
      </c>
      <c r="AP122" s="18">
        <v>8.0110687218324053</v>
      </c>
      <c r="AQ122" s="18">
        <v>2.1105434498989704</v>
      </c>
      <c r="AR122" s="18">
        <v>8.1674234979391613</v>
      </c>
      <c r="AS122" s="19">
        <v>1.3549280130271601</v>
      </c>
      <c r="AT122" s="18">
        <v>8.4882115767899329</v>
      </c>
      <c r="AU122" s="18">
        <v>1.7550749031205783</v>
      </c>
      <c r="AV122" s="18">
        <v>4.8032081801584772</v>
      </c>
      <c r="AW122" s="19">
        <v>0.72918519846163132</v>
      </c>
      <c r="AX122" s="18">
        <v>4.5780535099720998</v>
      </c>
      <c r="AY122" s="19">
        <v>0.74446075686090352</v>
      </c>
      <c r="AZ122" s="22">
        <v>800.39258854610478</v>
      </c>
      <c r="BA122" s="18">
        <v>5.8859537917583813</v>
      </c>
      <c r="BB122" s="18">
        <v>14.118132440617833</v>
      </c>
      <c r="BC122" s="24">
        <v>46.264762492381948</v>
      </c>
      <c r="BD122" s="18">
        <v>6.3824387325319778</v>
      </c>
      <c r="BE122" s="19">
        <v>0.95619356064351313</v>
      </c>
      <c r="BF122" s="18">
        <v>2.5738115493403413</v>
      </c>
      <c r="BG122" s="18">
        <v>8.402300319130191</v>
      </c>
      <c r="BH122" s="24">
        <v>62.152069323286746</v>
      </c>
      <c r="BI122" s="18">
        <v>2.9092865262456229</v>
      </c>
      <c r="BJ122" s="22">
        <v>258.79574984994275</v>
      </c>
      <c r="BK122" s="24">
        <v>14.724390579220081</v>
      </c>
      <c r="BL122" s="22">
        <v>240.97258110014263</v>
      </c>
    </row>
    <row r="123" spans="1:64" ht="15" customHeight="1">
      <c r="A123" s="10" t="s">
        <v>300</v>
      </c>
      <c r="B123" s="11">
        <v>1997</v>
      </c>
      <c r="C123" s="11" t="s">
        <v>265</v>
      </c>
      <c r="D123" s="13">
        <v>56.9159323632</v>
      </c>
      <c r="E123" s="14">
        <v>158.068768683</v>
      </c>
      <c r="F123" s="25" t="s">
        <v>276</v>
      </c>
      <c r="G123" s="11" t="s">
        <v>72</v>
      </c>
      <c r="H123" s="26" t="s">
        <v>277</v>
      </c>
      <c r="I123" s="26" t="s">
        <v>301</v>
      </c>
      <c r="J123" s="20">
        <v>67.58167834695476</v>
      </c>
      <c r="K123" s="21">
        <v>0.85443482800859449</v>
      </c>
      <c r="L123" s="20">
        <v>15.301512078555794</v>
      </c>
      <c r="M123" s="20">
        <v>3.9358220044579211</v>
      </c>
      <c r="N123" s="20">
        <v>0.17369826703347455</v>
      </c>
      <c r="O123" s="20">
        <v>1.074318761420912</v>
      </c>
      <c r="P123" s="20">
        <v>2.8514628807807387</v>
      </c>
      <c r="Q123" s="20">
        <v>5.2410690977730479</v>
      </c>
      <c r="R123" s="20">
        <v>2.7610996204743068</v>
      </c>
      <c r="S123" s="21">
        <v>0.22490411454045264</v>
      </c>
      <c r="T123" s="20">
        <v>99.597999999999999</v>
      </c>
      <c r="U123" s="22">
        <v>6</v>
      </c>
      <c r="V123" s="22">
        <v>2</v>
      </c>
      <c r="W123" s="22">
        <v>12</v>
      </c>
      <c r="X123" s="22">
        <v>25</v>
      </c>
      <c r="Y123" s="22">
        <v>822</v>
      </c>
      <c r="Z123" s="22">
        <v>65</v>
      </c>
      <c r="AA123" s="22">
        <v>253</v>
      </c>
      <c r="AB123" s="22">
        <v>233</v>
      </c>
      <c r="AC123" s="22">
        <v>47</v>
      </c>
      <c r="AD123" s="24">
        <v>15.947999999999999</v>
      </c>
      <c r="AE123" s="22">
        <v>18</v>
      </c>
      <c r="AF123" s="23" t="s">
        <v>57</v>
      </c>
      <c r="AG123" s="22">
        <v>90</v>
      </c>
      <c r="AH123" s="22">
        <v>7</v>
      </c>
      <c r="AI123" s="22">
        <v>61</v>
      </c>
      <c r="AJ123" s="22">
        <v>39</v>
      </c>
      <c r="AK123" s="22">
        <v>3</v>
      </c>
      <c r="AL123" s="24">
        <v>26.480677633548041</v>
      </c>
      <c r="AM123" s="24">
        <v>56.667390054880343</v>
      </c>
      <c r="AN123" s="18">
        <v>7.6650172431419605</v>
      </c>
      <c r="AO123" s="24">
        <v>33.182737043035381</v>
      </c>
      <c r="AP123" s="18">
        <v>8.2993158578536725</v>
      </c>
      <c r="AQ123" s="18">
        <v>2.192432001154264</v>
      </c>
      <c r="AR123" s="18">
        <v>8.4716230514876631</v>
      </c>
      <c r="AS123" s="19">
        <v>1.4048233530685499</v>
      </c>
      <c r="AT123" s="18">
        <v>8.700418341650165</v>
      </c>
      <c r="AU123" s="18">
        <v>1.8223580171260307</v>
      </c>
      <c r="AV123" s="18">
        <v>5.0839988702176075</v>
      </c>
      <c r="AW123" s="19">
        <v>0.76642444742605143</v>
      </c>
      <c r="AX123" s="18">
        <v>4.7401759992359107</v>
      </c>
      <c r="AY123" s="19">
        <v>0.77361102755821165</v>
      </c>
      <c r="AZ123" s="22">
        <v>824.97408353614458</v>
      </c>
      <c r="BA123" s="18">
        <v>6.1324331967533325</v>
      </c>
      <c r="BB123" s="18">
        <v>14.560410558432341</v>
      </c>
      <c r="BC123" s="24">
        <v>48.456698554747682</v>
      </c>
      <c r="BD123" s="18">
        <v>6.8093698251913803</v>
      </c>
      <c r="BE123" s="19">
        <v>0.99113490528357828</v>
      </c>
      <c r="BF123" s="18">
        <v>2.6445418792896174</v>
      </c>
      <c r="BG123" s="18">
        <v>10.501400140184762</v>
      </c>
      <c r="BH123" s="24">
        <v>64.91485697934192</v>
      </c>
      <c r="BI123" s="18">
        <v>3.0019299774883725</v>
      </c>
      <c r="BJ123" s="22">
        <v>259.47462123027657</v>
      </c>
      <c r="BK123" s="24">
        <v>15.126048536633116</v>
      </c>
      <c r="BL123" s="22">
        <v>249.328903932629</v>
      </c>
    </row>
    <row r="124" spans="1:64" ht="15" customHeight="1">
      <c r="A124" s="10" t="s">
        <v>302</v>
      </c>
      <c r="B124" s="11">
        <v>1997</v>
      </c>
      <c r="C124" s="11" t="s">
        <v>265</v>
      </c>
      <c r="D124" s="11">
        <v>56.95</v>
      </c>
      <c r="E124" s="11">
        <v>158</v>
      </c>
      <c r="F124" s="11" t="s">
        <v>276</v>
      </c>
      <c r="G124" s="11" t="s">
        <v>54</v>
      </c>
      <c r="H124" s="26" t="s">
        <v>303</v>
      </c>
      <c r="I124" s="17" t="s">
        <v>304</v>
      </c>
      <c r="J124" s="20">
        <v>67.517591556053119</v>
      </c>
      <c r="K124" s="21">
        <v>0.82660323044938444</v>
      </c>
      <c r="L124" s="20">
        <v>15.522549176395334</v>
      </c>
      <c r="M124" s="20">
        <v>3.7482008635854798</v>
      </c>
      <c r="N124" s="20">
        <v>0.15092755477370864</v>
      </c>
      <c r="O124" s="20">
        <v>1.0994722533184076</v>
      </c>
      <c r="P124" s="20">
        <v>2.8486326563249649</v>
      </c>
      <c r="Q124" s="20">
        <v>5.0975531744762526</v>
      </c>
      <c r="R124" s="20">
        <v>2.9785702862625949</v>
      </c>
      <c r="S124" s="21">
        <v>0.20989924836078688</v>
      </c>
      <c r="T124" s="20">
        <v>100.04799999999997</v>
      </c>
      <c r="U124" s="22">
        <v>5</v>
      </c>
      <c r="V124" s="23" t="s">
        <v>57</v>
      </c>
      <c r="W124" s="22">
        <v>10</v>
      </c>
      <c r="X124" s="22">
        <v>31</v>
      </c>
      <c r="Y124" s="22">
        <v>883</v>
      </c>
      <c r="Z124" s="22">
        <v>73</v>
      </c>
      <c r="AA124" s="22">
        <v>233</v>
      </c>
      <c r="AB124" s="22">
        <v>256</v>
      </c>
      <c r="AC124" s="22">
        <v>48</v>
      </c>
      <c r="AD124" s="24">
        <v>18.734000000000002</v>
      </c>
      <c r="AE124" s="22">
        <v>20</v>
      </c>
      <c r="AF124" s="23" t="s">
        <v>57</v>
      </c>
      <c r="AG124" s="22">
        <v>82</v>
      </c>
      <c r="AH124" s="22">
        <v>10</v>
      </c>
      <c r="AI124" s="22">
        <v>31</v>
      </c>
      <c r="AJ124" s="22">
        <v>56</v>
      </c>
      <c r="AK124" s="22">
        <v>7</v>
      </c>
      <c r="AL124" s="24">
        <v>27.535540722801191</v>
      </c>
      <c r="AM124" s="24">
        <v>58.062853599766989</v>
      </c>
      <c r="AN124" s="18">
        <v>7.8661553868042837</v>
      </c>
      <c r="AO124" s="24">
        <v>33.856629471231301</v>
      </c>
      <c r="AP124" s="18">
        <v>8.3452278491383005</v>
      </c>
      <c r="AQ124" s="18">
        <v>2.0801458676650459</v>
      </c>
      <c r="AR124" s="18">
        <v>8.3672891154892994</v>
      </c>
      <c r="AS124" s="19">
        <v>1.3914746493856065</v>
      </c>
      <c r="AT124" s="18">
        <v>8.7867006916250432</v>
      </c>
      <c r="AU124" s="18">
        <v>1.8259531526805715</v>
      </c>
      <c r="AV124" s="18">
        <v>5.1559395926529739</v>
      </c>
      <c r="AW124" s="19">
        <v>0.76216219978902533</v>
      </c>
      <c r="AX124" s="18">
        <v>4.901985901010617</v>
      </c>
      <c r="AY124" s="19">
        <v>0.80435026277660349</v>
      </c>
      <c r="AZ124" s="22">
        <v>856.69050942134118</v>
      </c>
      <c r="BA124" s="18">
        <v>7.0868688595401901</v>
      </c>
      <c r="BB124" s="18">
        <v>16.00361447385918</v>
      </c>
      <c r="BC124" s="24">
        <v>48.034807329901973</v>
      </c>
      <c r="BD124" s="18">
        <v>7.4335601016557531</v>
      </c>
      <c r="BE124" s="19">
        <v>1.1024498510222613</v>
      </c>
      <c r="BF124" s="18">
        <v>3.1032266621435829</v>
      </c>
      <c r="BG124" s="18">
        <v>10.850481336481945</v>
      </c>
      <c r="BH124" s="24">
        <v>71.790125895993498</v>
      </c>
      <c r="BI124" s="18">
        <v>3.4094370787364054</v>
      </c>
      <c r="BJ124" s="22">
        <v>231.12594399168242</v>
      </c>
      <c r="BK124" s="24">
        <v>13.734573135556362</v>
      </c>
      <c r="BL124" s="22">
        <v>275.21057789156953</v>
      </c>
    </row>
    <row r="125" spans="1:64" ht="15" customHeight="1">
      <c r="A125" s="10" t="s">
        <v>305</v>
      </c>
      <c r="B125" s="11">
        <v>1997</v>
      </c>
      <c r="C125" s="11" t="s">
        <v>265</v>
      </c>
      <c r="D125" s="13" t="s">
        <v>306</v>
      </c>
      <c r="E125" s="14" t="s">
        <v>307</v>
      </c>
      <c r="F125" s="25" t="s">
        <v>110</v>
      </c>
      <c r="G125" s="11" t="s">
        <v>72</v>
      </c>
      <c r="H125" s="17" t="s">
        <v>308</v>
      </c>
      <c r="I125" s="17" t="s">
        <v>309</v>
      </c>
      <c r="J125" s="20">
        <v>59.662406999522943</v>
      </c>
      <c r="K125" s="21">
        <v>1.344890936957603</v>
      </c>
      <c r="L125" s="20">
        <v>15.834187635123476</v>
      </c>
      <c r="M125" s="20">
        <v>8.134306391530739</v>
      </c>
      <c r="N125" s="20">
        <v>0.19589732138325841</v>
      </c>
      <c r="O125" s="20">
        <v>2.3243775438738949</v>
      </c>
      <c r="P125" s="20">
        <v>5.5825661534089175</v>
      </c>
      <c r="Q125" s="20">
        <v>4.2732006374275535</v>
      </c>
      <c r="R125" s="20">
        <v>2.2634768222003432</v>
      </c>
      <c r="S125" s="21">
        <v>0.38468955857126907</v>
      </c>
      <c r="T125" s="20">
        <v>98.521000000000001</v>
      </c>
      <c r="U125" s="22" t="s">
        <v>57</v>
      </c>
      <c r="V125" s="22">
        <v>9</v>
      </c>
      <c r="W125" s="22">
        <v>21</v>
      </c>
      <c r="X125" s="22">
        <v>123</v>
      </c>
      <c r="Y125" s="22">
        <v>657</v>
      </c>
      <c r="Z125" s="22">
        <v>54</v>
      </c>
      <c r="AA125" s="22">
        <v>331</v>
      </c>
      <c r="AB125" s="22">
        <v>205</v>
      </c>
      <c r="AC125" s="22">
        <v>43</v>
      </c>
      <c r="AD125" s="24">
        <v>14.178000000000001</v>
      </c>
      <c r="AE125" s="22">
        <v>21</v>
      </c>
      <c r="AF125" s="22">
        <v>7</v>
      </c>
      <c r="AG125" s="22">
        <v>103</v>
      </c>
      <c r="AH125" s="22">
        <v>8</v>
      </c>
      <c r="AI125" s="22">
        <v>23</v>
      </c>
      <c r="AJ125" s="22">
        <v>50</v>
      </c>
      <c r="AK125" s="22">
        <v>5</v>
      </c>
      <c r="AL125" s="24">
        <v>24.651540064902338</v>
      </c>
      <c r="AM125" s="24">
        <v>52.623465826219579</v>
      </c>
      <c r="AN125" s="18">
        <v>7.0747766944224528</v>
      </c>
      <c r="AO125" s="24">
        <v>31.583674788042359</v>
      </c>
      <c r="AP125" s="18">
        <v>8.0962789872939247</v>
      </c>
      <c r="AQ125" s="18">
        <v>2.2453621794148377</v>
      </c>
      <c r="AR125" s="18">
        <v>8.4584787126977989</v>
      </c>
      <c r="AS125" s="19">
        <v>1.3491686185621417</v>
      </c>
      <c r="AT125" s="18">
        <v>8.4069157302702422</v>
      </c>
      <c r="AU125" s="18">
        <v>1.6787815364059895</v>
      </c>
      <c r="AV125" s="18">
        <v>4.5382373660866069</v>
      </c>
      <c r="AW125" s="19">
        <v>0.69205841069111573</v>
      </c>
      <c r="AX125" s="18">
        <v>4.2186712794984924</v>
      </c>
      <c r="AY125" s="19">
        <v>0.66491938091983094</v>
      </c>
      <c r="AZ125" s="22">
        <v>701.05575174344654</v>
      </c>
      <c r="BA125" s="18">
        <v>5.4515403248888781</v>
      </c>
      <c r="BB125" s="18">
        <v>13.324613136552937</v>
      </c>
      <c r="BC125" s="24">
        <v>45.578523447303432</v>
      </c>
      <c r="BD125" s="18">
        <v>5.8836324041004486</v>
      </c>
      <c r="BE125" s="19">
        <v>0.88820861750853386</v>
      </c>
      <c r="BF125" s="18">
        <v>2.2989947756363343</v>
      </c>
      <c r="BG125" s="18">
        <v>8.4595731701130585</v>
      </c>
      <c r="BH125" s="24">
        <v>59.142110493132243</v>
      </c>
      <c r="BI125" s="18">
        <v>2.6630182458981735</v>
      </c>
      <c r="BJ125" s="22">
        <v>355.81298980675069</v>
      </c>
      <c r="BK125" s="24">
        <v>28.642992188582934</v>
      </c>
      <c r="BL125" s="22">
        <v>219.18173014347144</v>
      </c>
    </row>
    <row r="126" spans="1:64" ht="15" customHeight="1">
      <c r="A126" s="10" t="s">
        <v>310</v>
      </c>
      <c r="B126" s="11">
        <v>1997</v>
      </c>
      <c r="C126" s="11" t="s">
        <v>265</v>
      </c>
      <c r="D126" s="13" t="s">
        <v>306</v>
      </c>
      <c r="E126" s="14" t="s">
        <v>307</v>
      </c>
      <c r="F126" s="25" t="s">
        <v>110</v>
      </c>
      <c r="G126" s="11" t="s">
        <v>72</v>
      </c>
      <c r="H126" s="17" t="s">
        <v>308</v>
      </c>
      <c r="I126" s="17" t="s">
        <v>309</v>
      </c>
      <c r="J126" s="20">
        <v>59.902498476538703</v>
      </c>
      <c r="K126" s="21">
        <v>1.3315051797684339</v>
      </c>
      <c r="L126" s="20">
        <v>15.843997562461915</v>
      </c>
      <c r="M126" s="20">
        <v>8.0418444038188106</v>
      </c>
      <c r="N126" s="20">
        <v>0.1939874060532196</v>
      </c>
      <c r="O126" s="20">
        <v>2.2648791387365428</v>
      </c>
      <c r="P126" s="20">
        <v>5.403209425147268</v>
      </c>
      <c r="Q126" s="20">
        <v>4.3164736949014832</v>
      </c>
      <c r="R126" s="20">
        <v>2.3055047735120864</v>
      </c>
      <c r="S126" s="21">
        <v>0.39609993906154783</v>
      </c>
      <c r="T126" s="20">
        <v>98.46</v>
      </c>
      <c r="U126" s="22" t="s">
        <v>57</v>
      </c>
      <c r="V126" s="22">
        <v>6</v>
      </c>
      <c r="W126" s="22">
        <v>19</v>
      </c>
      <c r="X126" s="22">
        <v>112</v>
      </c>
      <c r="Y126" s="22">
        <v>673</v>
      </c>
      <c r="Z126" s="22">
        <v>56</v>
      </c>
      <c r="AA126" s="22">
        <v>326</v>
      </c>
      <c r="AB126" s="22">
        <v>210</v>
      </c>
      <c r="AC126" s="22">
        <v>44</v>
      </c>
      <c r="AD126" s="24">
        <v>15.669</v>
      </c>
      <c r="AE126" s="22">
        <v>21</v>
      </c>
      <c r="AF126" s="22">
        <v>2</v>
      </c>
      <c r="AG126" s="22">
        <v>104</v>
      </c>
      <c r="AH126" s="22">
        <v>4</v>
      </c>
      <c r="AI126" s="22">
        <v>14</v>
      </c>
      <c r="AJ126" s="22">
        <v>63</v>
      </c>
      <c r="AK126" s="22">
        <v>4</v>
      </c>
      <c r="AL126" s="24">
        <v>23.891170422920361</v>
      </c>
      <c r="AM126" s="24">
        <v>52.377482328206376</v>
      </c>
      <c r="AN126" s="18">
        <v>7.0898038911115213</v>
      </c>
      <c r="AO126" s="24">
        <v>30.545172499513672</v>
      </c>
      <c r="AP126" s="18">
        <v>7.6882961595823787</v>
      </c>
      <c r="AQ126" s="18">
        <v>2.0852401906342428</v>
      </c>
      <c r="AR126" s="18">
        <v>8.0452810684904641</v>
      </c>
      <c r="AS126" s="19">
        <v>1.3593636959467215</v>
      </c>
      <c r="AT126" s="18">
        <v>8.0600137782282317</v>
      </c>
      <c r="AU126" s="18">
        <v>1.6880666689302906</v>
      </c>
      <c r="AV126" s="18">
        <v>4.6887684087306161</v>
      </c>
      <c r="AW126" s="19">
        <v>0.66638582974345084</v>
      </c>
      <c r="AX126" s="18">
        <v>4.2624294543383643</v>
      </c>
      <c r="AY126" s="19">
        <v>0.66984003814361337</v>
      </c>
      <c r="AZ126" s="22">
        <v>684.93276856148009</v>
      </c>
      <c r="BA126" s="18">
        <v>5.5429248624156395</v>
      </c>
      <c r="BB126" s="18">
        <v>13.200910409961567</v>
      </c>
      <c r="BC126" s="24">
        <v>45.474076787724215</v>
      </c>
      <c r="BD126" s="18">
        <v>5.7159205905236021</v>
      </c>
      <c r="BE126" s="19">
        <v>0.86015675761184895</v>
      </c>
      <c r="BF126" s="18">
        <v>2.4940874082147189</v>
      </c>
      <c r="BG126" s="18">
        <v>8.4526814719376766</v>
      </c>
      <c r="BH126" s="24">
        <v>57.998647558573012</v>
      </c>
      <c r="BI126" s="18">
        <v>2.6533289299564533</v>
      </c>
      <c r="BJ126" s="22">
        <v>346.89332331142191</v>
      </c>
      <c r="BK126" s="24">
        <v>26.075821227432964</v>
      </c>
      <c r="BL126" s="22">
        <v>217.93888151921678</v>
      </c>
    </row>
    <row r="127" spans="1:64" ht="15" customHeight="1">
      <c r="A127" s="10" t="s">
        <v>311</v>
      </c>
      <c r="B127" s="11">
        <v>1997</v>
      </c>
      <c r="C127" s="11" t="s">
        <v>265</v>
      </c>
      <c r="D127" s="13" t="s">
        <v>306</v>
      </c>
      <c r="E127" s="14" t="s">
        <v>307</v>
      </c>
      <c r="F127" s="25" t="s">
        <v>110</v>
      </c>
      <c r="G127" s="11" t="s">
        <v>72</v>
      </c>
      <c r="H127" s="17" t="s">
        <v>308</v>
      </c>
      <c r="I127" s="17" t="s">
        <v>309</v>
      </c>
      <c r="J127" s="20">
        <v>60.240105809339703</v>
      </c>
      <c r="K127" s="21">
        <v>1.3195645538711973</v>
      </c>
      <c r="L127" s="20">
        <v>15.769661206633431</v>
      </c>
      <c r="M127" s="20">
        <v>7.9031437582663537</v>
      </c>
      <c r="N127" s="20">
        <v>0.19737511445721845</v>
      </c>
      <c r="O127" s="20">
        <v>2.146708719096551</v>
      </c>
      <c r="P127" s="20">
        <v>5.3108149353952587</v>
      </c>
      <c r="Q127" s="20">
        <v>4.3341133380811883</v>
      </c>
      <c r="R127" s="20">
        <v>2.3807101434530469</v>
      </c>
      <c r="S127" s="21">
        <v>0.39780242140604333</v>
      </c>
      <c r="T127" s="20">
        <v>98.29</v>
      </c>
      <c r="U127" s="22" t="s">
        <v>57</v>
      </c>
      <c r="V127" s="22">
        <v>6</v>
      </c>
      <c r="W127" s="22">
        <v>23</v>
      </c>
      <c r="X127" s="22">
        <v>108</v>
      </c>
      <c r="Y127" s="22">
        <v>684</v>
      </c>
      <c r="Z127" s="22">
        <v>60</v>
      </c>
      <c r="AA127" s="22">
        <v>322</v>
      </c>
      <c r="AB127" s="22">
        <v>213</v>
      </c>
      <c r="AC127" s="22">
        <v>43</v>
      </c>
      <c r="AD127" s="24">
        <v>13.981</v>
      </c>
      <c r="AE127" s="22">
        <v>20</v>
      </c>
      <c r="AF127" s="22">
        <v>8</v>
      </c>
      <c r="AG127" s="22">
        <v>105</v>
      </c>
      <c r="AH127" s="22">
        <v>9</v>
      </c>
      <c r="AI127" s="22">
        <v>36</v>
      </c>
      <c r="AJ127" s="22">
        <v>56</v>
      </c>
      <c r="AK127" s="22">
        <v>4</v>
      </c>
      <c r="AL127" s="24">
        <v>25.047836936875136</v>
      </c>
      <c r="AM127" s="24">
        <v>54.515042413405389</v>
      </c>
      <c r="AN127" s="18">
        <v>7.4204531234817424</v>
      </c>
      <c r="AO127" s="24">
        <v>31.45175947987342</v>
      </c>
      <c r="AP127" s="18">
        <v>8.1039646225407544</v>
      </c>
      <c r="AQ127" s="18">
        <v>2.1600720862799929</v>
      </c>
      <c r="AR127" s="18">
        <v>8.4860882717193533</v>
      </c>
      <c r="AS127" s="19">
        <v>1.3819596057299794</v>
      </c>
      <c r="AT127" s="18">
        <v>8.5491065441295753</v>
      </c>
      <c r="AU127" s="18">
        <v>1.7697954873575419</v>
      </c>
      <c r="AV127" s="18">
        <v>4.7919699457391269</v>
      </c>
      <c r="AW127" s="19">
        <v>0.68436486390777018</v>
      </c>
      <c r="AX127" s="18">
        <v>4.3755910875067956</v>
      </c>
      <c r="AY127" s="19">
        <v>0.69110254199273202</v>
      </c>
      <c r="AZ127" s="22">
        <v>700.60560169019459</v>
      </c>
      <c r="BA127" s="18">
        <v>5.6033272261216354</v>
      </c>
      <c r="BB127" s="18">
        <v>13.468551630642903</v>
      </c>
      <c r="BC127" s="24">
        <v>44.652643701021233</v>
      </c>
      <c r="BD127" s="18">
        <v>5.9307628339627616</v>
      </c>
      <c r="BE127" s="19">
        <v>0.90380806852975881</v>
      </c>
      <c r="BF127" s="18">
        <v>2.4335166176902092</v>
      </c>
      <c r="BG127" s="18">
        <v>8.6756458447299387</v>
      </c>
      <c r="BH127" s="24">
        <v>57.954051823314231</v>
      </c>
      <c r="BI127" s="18">
        <v>2.7155070169860123</v>
      </c>
      <c r="BJ127" s="22">
        <v>333.44852916045579</v>
      </c>
      <c r="BK127" s="24">
        <v>24.200472865535357</v>
      </c>
      <c r="BL127" s="22">
        <v>216.38047881762219</v>
      </c>
    </row>
    <row r="128" spans="1:64" ht="15" customHeight="1">
      <c r="A128" s="10" t="s">
        <v>312</v>
      </c>
      <c r="B128" s="11">
        <v>1997</v>
      </c>
      <c r="C128" s="11" t="s">
        <v>265</v>
      </c>
      <c r="D128" s="13" t="s">
        <v>306</v>
      </c>
      <c r="E128" s="14" t="s">
        <v>307</v>
      </c>
      <c r="F128" s="25" t="s">
        <v>110</v>
      </c>
      <c r="G128" s="11" t="s">
        <v>72</v>
      </c>
      <c r="H128" s="17" t="s">
        <v>313</v>
      </c>
      <c r="I128" s="17" t="s">
        <v>309</v>
      </c>
      <c r="J128" s="20">
        <v>60.343690049635107</v>
      </c>
      <c r="K128" s="21">
        <v>1.3215724885555076</v>
      </c>
      <c r="L128" s="20">
        <v>15.946162669129816</v>
      </c>
      <c r="M128" s="20">
        <v>7.5792486728448329</v>
      </c>
      <c r="N128" s="20">
        <v>0.19793136349333634</v>
      </c>
      <c r="O128" s="20">
        <v>2.1924704879261872</v>
      </c>
      <c r="P128" s="20">
        <v>5.349221977486577</v>
      </c>
      <c r="Q128" s="20">
        <v>4.3341893441874157</v>
      </c>
      <c r="R128" s="20">
        <v>2.3345750565880694</v>
      </c>
      <c r="S128" s="21">
        <v>0.4009378901531685</v>
      </c>
      <c r="T128" s="20">
        <v>98.518999999999977</v>
      </c>
      <c r="U128" s="22" t="s">
        <v>57</v>
      </c>
      <c r="V128" s="22">
        <v>5</v>
      </c>
      <c r="W128" s="22">
        <v>24</v>
      </c>
      <c r="X128" s="22">
        <v>107</v>
      </c>
      <c r="Y128" s="22">
        <v>687</v>
      </c>
      <c r="Z128" s="22">
        <v>57</v>
      </c>
      <c r="AA128" s="22">
        <v>323</v>
      </c>
      <c r="AB128" s="22">
        <v>209</v>
      </c>
      <c r="AC128" s="22">
        <v>43</v>
      </c>
      <c r="AD128" s="24">
        <v>14.512000000000002</v>
      </c>
      <c r="AE128" s="22">
        <v>20</v>
      </c>
      <c r="AF128" s="22">
        <v>4</v>
      </c>
      <c r="AG128" s="22">
        <v>102</v>
      </c>
      <c r="AH128" s="22">
        <v>10</v>
      </c>
      <c r="AI128" s="22">
        <v>25</v>
      </c>
      <c r="AJ128" s="22">
        <v>67</v>
      </c>
      <c r="AK128" s="22">
        <v>4</v>
      </c>
      <c r="AL128" s="24">
        <v>24.451475380409867</v>
      </c>
      <c r="AM128" s="24">
        <v>53.694976047393418</v>
      </c>
      <c r="AN128" s="18">
        <v>7.2985389153688347</v>
      </c>
      <c r="AO128" s="24">
        <v>31.579279476606178</v>
      </c>
      <c r="AP128" s="18">
        <v>8.1069229824927511</v>
      </c>
      <c r="AQ128" s="18">
        <v>2.1661679241613068</v>
      </c>
      <c r="AR128" s="18">
        <v>8.4206742812037483</v>
      </c>
      <c r="AS128" s="19">
        <v>1.3703789404022046</v>
      </c>
      <c r="AT128" s="18">
        <v>8.3312814453015562</v>
      </c>
      <c r="AU128" s="18">
        <v>1.6978889587038957</v>
      </c>
      <c r="AV128" s="18">
        <v>4.7713556260443717</v>
      </c>
      <c r="AW128" s="19">
        <v>0.68721430078588752</v>
      </c>
      <c r="AX128" s="18">
        <v>4.279663802544416</v>
      </c>
      <c r="AY128" s="19">
        <v>0.68344503342785967</v>
      </c>
      <c r="AZ128" s="22">
        <v>694.66995972026382</v>
      </c>
      <c r="BA128" s="18">
        <v>5.4668993160575177</v>
      </c>
      <c r="BB128" s="18">
        <v>13.532692707393688</v>
      </c>
      <c r="BC128" s="24">
        <v>46.284075347531129</v>
      </c>
      <c r="BD128" s="18">
        <v>5.8343439214342805</v>
      </c>
      <c r="BE128" s="19">
        <v>0.90666903986182967</v>
      </c>
      <c r="BF128" s="18">
        <v>2.4117603813510535</v>
      </c>
      <c r="BG128" s="18">
        <v>8.7830654063468163</v>
      </c>
      <c r="BH128" s="24">
        <v>57.847962251719224</v>
      </c>
      <c r="BI128" s="18">
        <v>2.7393378231945817</v>
      </c>
      <c r="BJ128" s="22">
        <v>346.35654377231799</v>
      </c>
      <c r="BK128" s="24">
        <v>24.88494200058064</v>
      </c>
      <c r="BL128" s="22">
        <v>219.79676575752464</v>
      </c>
    </row>
    <row r="129" spans="1:64" ht="15" customHeight="1">
      <c r="A129" s="10" t="s">
        <v>314</v>
      </c>
      <c r="B129" s="11">
        <v>1997</v>
      </c>
      <c r="C129" s="11" t="s">
        <v>265</v>
      </c>
      <c r="D129" s="13" t="s">
        <v>306</v>
      </c>
      <c r="E129" s="14" t="s">
        <v>307</v>
      </c>
      <c r="F129" s="25" t="s">
        <v>110</v>
      </c>
      <c r="G129" s="11" t="s">
        <v>72</v>
      </c>
      <c r="H129" s="17" t="s">
        <v>313</v>
      </c>
      <c r="I129" s="17" t="s">
        <v>309</v>
      </c>
      <c r="J129" s="20">
        <v>62.146091431234098</v>
      </c>
      <c r="K129" s="21">
        <v>1.2125325418612423</v>
      </c>
      <c r="L129" s="20">
        <v>15.691001732189342</v>
      </c>
      <c r="M129" s="20">
        <v>6.8254338070685474</v>
      </c>
      <c r="N129" s="20">
        <v>0.18841357793332589</v>
      </c>
      <c r="O129" s="20">
        <v>1.7220595832615804</v>
      </c>
      <c r="P129" s="20">
        <v>4.5989120635338674</v>
      </c>
      <c r="Q129" s="20">
        <v>4.5178739654980289</v>
      </c>
      <c r="R129" s="20">
        <v>2.6843869974371697</v>
      </c>
      <c r="S129" s="21">
        <v>0.41329429998277928</v>
      </c>
      <c r="T129" s="20">
        <v>98.719000000000023</v>
      </c>
      <c r="U129" s="22" t="s">
        <v>57</v>
      </c>
      <c r="V129" s="22">
        <v>4</v>
      </c>
      <c r="W129" s="22">
        <v>19</v>
      </c>
      <c r="X129" s="22">
        <v>71</v>
      </c>
      <c r="Y129" s="22">
        <v>777</v>
      </c>
      <c r="Z129" s="22">
        <v>66</v>
      </c>
      <c r="AA129" s="22">
        <v>298</v>
      </c>
      <c r="AB129" s="22">
        <v>235</v>
      </c>
      <c r="AC129" s="22">
        <v>47</v>
      </c>
      <c r="AD129" s="24">
        <v>16.497</v>
      </c>
      <c r="AE129" s="22">
        <v>20</v>
      </c>
      <c r="AF129" s="22">
        <v>4</v>
      </c>
      <c r="AG129" s="22">
        <v>101</v>
      </c>
      <c r="AH129" s="22">
        <v>9</v>
      </c>
      <c r="AI129" s="22">
        <v>41</v>
      </c>
      <c r="AJ129" s="22">
        <v>67</v>
      </c>
      <c r="AK129" s="22">
        <v>7</v>
      </c>
      <c r="AL129" s="24">
        <v>27.626586229341942</v>
      </c>
      <c r="AM129" s="24">
        <v>58.909511121581417</v>
      </c>
      <c r="AN129" s="18">
        <v>8.0960509410360366</v>
      </c>
      <c r="AO129" s="24">
        <v>34.411309667404431</v>
      </c>
      <c r="AP129" s="18">
        <v>8.640768525028184</v>
      </c>
      <c r="AQ129" s="18">
        <v>2.1987959648207456</v>
      </c>
      <c r="AR129" s="18">
        <v>9.0089876949451018</v>
      </c>
      <c r="AS129" s="19">
        <v>1.4681343219920882</v>
      </c>
      <c r="AT129" s="18">
        <v>8.9741363076553977</v>
      </c>
      <c r="AU129" s="18">
        <v>1.8385508474563088</v>
      </c>
      <c r="AV129" s="18">
        <v>5.117117262319355</v>
      </c>
      <c r="AW129" s="19">
        <v>0.76571852564004372</v>
      </c>
      <c r="AX129" s="18">
        <v>4.69974953020313</v>
      </c>
      <c r="AY129" s="19">
        <v>0.74532780829487755</v>
      </c>
      <c r="AZ129" s="22">
        <v>783.80760173156227</v>
      </c>
      <c r="BA129" s="18">
        <v>6.1218631863789819</v>
      </c>
      <c r="BB129" s="18">
        <v>14.975193801573086</v>
      </c>
      <c r="BC129" s="24">
        <v>50.108363169488008</v>
      </c>
      <c r="BD129" s="18">
        <v>6.6069921844637296</v>
      </c>
      <c r="BE129" s="19">
        <v>1.0156513961601847</v>
      </c>
      <c r="BF129" s="18">
        <v>2.6969879911035211</v>
      </c>
      <c r="BG129" s="18">
        <v>9.6947500890164271</v>
      </c>
      <c r="BH129" s="24">
        <v>67.111714662826202</v>
      </c>
      <c r="BI129" s="18">
        <v>3.0930643224774355</v>
      </c>
      <c r="BJ129" s="22">
        <v>320.04889019295479</v>
      </c>
      <c r="BK129" s="24">
        <v>21.572100102867122</v>
      </c>
      <c r="BL129" s="22">
        <v>248.76031388100984</v>
      </c>
    </row>
    <row r="130" spans="1:64" ht="15" customHeight="1">
      <c r="A130" s="10" t="s">
        <v>315</v>
      </c>
      <c r="B130" s="11">
        <v>1997</v>
      </c>
      <c r="C130" s="11" t="s">
        <v>265</v>
      </c>
      <c r="D130" s="13" t="s">
        <v>306</v>
      </c>
      <c r="E130" s="14" t="s">
        <v>307</v>
      </c>
      <c r="F130" s="25" t="s">
        <v>106</v>
      </c>
      <c r="G130" s="11" t="s">
        <v>72</v>
      </c>
      <c r="H130" s="17" t="s">
        <v>316</v>
      </c>
      <c r="I130" s="17" t="s">
        <v>317</v>
      </c>
      <c r="J130" s="20">
        <v>58.456322702450322</v>
      </c>
      <c r="K130" s="21">
        <v>1.3966990803710999</v>
      </c>
      <c r="L130" s="20">
        <v>16.514748573864676</v>
      </c>
      <c r="M130" s="20">
        <v>7.4676708824783304</v>
      </c>
      <c r="N130" s="20">
        <v>0.21315901662640332</v>
      </c>
      <c r="O130" s="20">
        <v>2.8928723685011879</v>
      </c>
      <c r="P130" s="20">
        <v>6.3744696400657759</v>
      </c>
      <c r="Q130" s="20">
        <v>4.5169410666071181</v>
      </c>
      <c r="R130" s="20">
        <v>1.5733165512901197</v>
      </c>
      <c r="S130" s="21">
        <v>0.59380011774498065</v>
      </c>
      <c r="T130" s="20">
        <v>98.517999999999986</v>
      </c>
      <c r="U130" s="22" t="s">
        <v>57</v>
      </c>
      <c r="V130" s="22">
        <v>13</v>
      </c>
      <c r="W130" s="22">
        <v>25</v>
      </c>
      <c r="X130" s="22">
        <v>131</v>
      </c>
      <c r="Y130" s="22">
        <v>503</v>
      </c>
      <c r="Z130" s="22">
        <v>33</v>
      </c>
      <c r="AA130" s="22">
        <v>448</v>
      </c>
      <c r="AB130" s="22">
        <v>142</v>
      </c>
      <c r="AC130" s="22">
        <v>35</v>
      </c>
      <c r="AD130" s="24">
        <v>10.648999999999999</v>
      </c>
      <c r="AE130" s="22">
        <v>21</v>
      </c>
      <c r="AF130" s="22">
        <v>6</v>
      </c>
      <c r="AG130" s="22">
        <v>100</v>
      </c>
      <c r="AH130" s="22">
        <v>7</v>
      </c>
      <c r="AI130" s="22">
        <v>14</v>
      </c>
      <c r="AJ130" s="22">
        <v>54</v>
      </c>
      <c r="AK130" s="22">
        <v>3</v>
      </c>
      <c r="AL130" s="24">
        <v>19.382849043089859</v>
      </c>
      <c r="AM130" s="24">
        <v>42.830328542404473</v>
      </c>
      <c r="AN130" s="18">
        <v>5.9332694221891344</v>
      </c>
      <c r="AO130" s="24">
        <v>26.022959534134671</v>
      </c>
      <c r="AP130" s="18">
        <v>6.672506376890623</v>
      </c>
      <c r="AQ130" s="18">
        <v>2.0998645726630416</v>
      </c>
      <c r="AR130" s="18">
        <v>6.9828152554591973</v>
      </c>
      <c r="AS130" s="19">
        <v>1.1371152958498474</v>
      </c>
      <c r="AT130" s="18">
        <v>6.7198838610546261</v>
      </c>
      <c r="AU130" s="18">
        <v>1.3701236899922167</v>
      </c>
      <c r="AV130" s="18">
        <v>3.7192612201253574</v>
      </c>
      <c r="AW130" s="19">
        <v>0.54457429504183252</v>
      </c>
      <c r="AX130" s="18">
        <v>3.3817788729282214</v>
      </c>
      <c r="AY130" s="19">
        <v>0.53690437622879672</v>
      </c>
      <c r="AZ130" s="22">
        <v>530.96470310258326</v>
      </c>
      <c r="BA130" s="18">
        <v>3.3425488479246872</v>
      </c>
      <c r="BB130" s="18">
        <v>8.5759586090103692</v>
      </c>
      <c r="BC130" s="24">
        <v>35.937297020263905</v>
      </c>
      <c r="BD130" s="18">
        <v>3.8124461782387851</v>
      </c>
      <c r="BE130" s="19">
        <v>0.58619563168223021</v>
      </c>
      <c r="BF130" s="18">
        <v>1.4739885528221464</v>
      </c>
      <c r="BG130" s="18">
        <v>5.9769051187466484</v>
      </c>
      <c r="BH130" s="24">
        <v>33.358968818749531</v>
      </c>
      <c r="BI130" s="18">
        <v>1.5185411470359964</v>
      </c>
      <c r="BJ130" s="22">
        <v>472.12004088665714</v>
      </c>
      <c r="BK130" s="24">
        <v>25.964743899968976</v>
      </c>
      <c r="BL130" s="22">
        <v>134.20064438085805</v>
      </c>
    </row>
    <row r="131" spans="1:64" ht="15" customHeight="1">
      <c r="A131" s="10" t="s">
        <v>318</v>
      </c>
      <c r="B131" s="11">
        <v>1997</v>
      </c>
      <c r="C131" s="11" t="s">
        <v>265</v>
      </c>
      <c r="D131" s="13" t="s">
        <v>306</v>
      </c>
      <c r="E131" s="14" t="s">
        <v>307</v>
      </c>
      <c r="F131" s="25" t="s">
        <v>106</v>
      </c>
      <c r="G131" s="11" t="s">
        <v>72</v>
      </c>
      <c r="H131" s="17" t="s">
        <v>319</v>
      </c>
      <c r="I131" s="17" t="s">
        <v>317</v>
      </c>
      <c r="J131" s="20">
        <v>57.6690974370417</v>
      </c>
      <c r="K131" s="21">
        <v>1.4351349432538516</v>
      </c>
      <c r="L131" s="20">
        <v>16.542085458989622</v>
      </c>
      <c r="M131" s="20">
        <v>7.9627169183646567</v>
      </c>
      <c r="N131" s="20">
        <v>0.21501668407760885</v>
      </c>
      <c r="O131" s="20">
        <v>3.00211973995152</v>
      </c>
      <c r="P131" s="20">
        <v>6.5519234865158174</v>
      </c>
      <c r="Q131" s="20">
        <v>4.4930373135085251</v>
      </c>
      <c r="R131" s="20">
        <v>1.5112021663945152</v>
      </c>
      <c r="S131" s="21">
        <v>0.6176658519021877</v>
      </c>
      <c r="T131" s="20">
        <v>98.596999999999994</v>
      </c>
      <c r="U131" s="22" t="s">
        <v>57</v>
      </c>
      <c r="V131" s="22">
        <v>11</v>
      </c>
      <c r="W131" s="22">
        <v>27</v>
      </c>
      <c r="X131" s="22">
        <v>155</v>
      </c>
      <c r="Y131" s="22">
        <v>488</v>
      </c>
      <c r="Z131" s="22">
        <v>32</v>
      </c>
      <c r="AA131" s="22">
        <v>466</v>
      </c>
      <c r="AB131" s="22">
        <v>138</v>
      </c>
      <c r="AC131" s="22">
        <v>35</v>
      </c>
      <c r="AD131" s="24">
        <v>9.2370000000000001</v>
      </c>
      <c r="AE131" s="22">
        <v>17</v>
      </c>
      <c r="AF131" s="22">
        <v>1</v>
      </c>
      <c r="AG131" s="22">
        <v>101</v>
      </c>
      <c r="AH131" s="22">
        <v>5</v>
      </c>
      <c r="AI131" s="22">
        <v>30</v>
      </c>
      <c r="AJ131" s="22">
        <v>46</v>
      </c>
      <c r="AK131" s="22">
        <v>4</v>
      </c>
      <c r="AL131" s="24">
        <v>19.308868864462859</v>
      </c>
      <c r="AM131" s="24">
        <v>41.951110369443185</v>
      </c>
      <c r="AN131" s="18">
        <v>5.8203551310331125</v>
      </c>
      <c r="AO131" s="24">
        <v>25.846808734886054</v>
      </c>
      <c r="AP131" s="18">
        <v>6.7318371675613058</v>
      </c>
      <c r="AQ131" s="18">
        <v>2.1634885282573952</v>
      </c>
      <c r="AR131" s="18">
        <v>7.0045124681241591</v>
      </c>
      <c r="AS131" s="19">
        <v>1.11613405193974</v>
      </c>
      <c r="AT131" s="18">
        <v>6.7818645676787428</v>
      </c>
      <c r="AU131" s="18">
        <v>1.3853446134873288</v>
      </c>
      <c r="AV131" s="18">
        <v>3.6875379758477127</v>
      </c>
      <c r="AW131" s="19">
        <v>0.52621055125659766</v>
      </c>
      <c r="AX131" s="18">
        <v>3.2987125762410714</v>
      </c>
      <c r="AY131" s="19">
        <v>0.51016230710514121</v>
      </c>
      <c r="AZ131" s="22">
        <v>515.48786300647123</v>
      </c>
      <c r="BA131" s="18">
        <v>3.1727359130235335</v>
      </c>
      <c r="BB131" s="18">
        <v>8.2509840345342873</v>
      </c>
      <c r="BC131" s="24">
        <v>34.772418717938649</v>
      </c>
      <c r="BD131" s="18">
        <v>3.6586325577029579</v>
      </c>
      <c r="BE131" s="19">
        <v>0.56969081571267755</v>
      </c>
      <c r="BF131" s="18">
        <v>1.3797560135213847</v>
      </c>
      <c r="BG131" s="18">
        <v>5.8832345601403446</v>
      </c>
      <c r="BH131" s="24">
        <v>31.998693464169492</v>
      </c>
      <c r="BI131" s="18">
        <v>1.475638204865704</v>
      </c>
      <c r="BJ131" s="22">
        <v>471.87501756380641</v>
      </c>
      <c r="BK131" s="24">
        <v>25.914810595231859</v>
      </c>
      <c r="BL131" s="22">
        <v>128.85189364803273</v>
      </c>
    </row>
    <row r="132" spans="1:64" ht="15" customHeight="1">
      <c r="A132" s="10" t="s">
        <v>320</v>
      </c>
      <c r="B132" s="11">
        <v>1997</v>
      </c>
      <c r="C132" s="11" t="s">
        <v>265</v>
      </c>
      <c r="D132" s="13" t="s">
        <v>306</v>
      </c>
      <c r="E132" s="14" t="s">
        <v>307</v>
      </c>
      <c r="F132" s="25" t="s">
        <v>106</v>
      </c>
      <c r="G132" s="11" t="s">
        <v>72</v>
      </c>
      <c r="H132" s="17" t="s">
        <v>319</v>
      </c>
      <c r="I132" s="17" t="s">
        <v>321</v>
      </c>
      <c r="J132" s="20">
        <v>58.080142692097205</v>
      </c>
      <c r="K132" s="21">
        <v>1.4299612866611264</v>
      </c>
      <c r="L132" s="20">
        <v>16.610251940734134</v>
      </c>
      <c r="M132" s="20">
        <v>7.4710663396639436</v>
      </c>
      <c r="N132" s="20">
        <v>0.2158623345562154</v>
      </c>
      <c r="O132" s="20">
        <v>2.989642661694063</v>
      </c>
      <c r="P132" s="20">
        <v>6.556945091918843</v>
      </c>
      <c r="Q132" s="20">
        <v>4.4996655653971667</v>
      </c>
      <c r="R132" s="20">
        <v>1.5302916675111984</v>
      </c>
      <c r="S132" s="21">
        <v>0.61617041976609843</v>
      </c>
      <c r="T132" s="20">
        <v>98.674000000000007</v>
      </c>
      <c r="U132" s="22" t="s">
        <v>57</v>
      </c>
      <c r="V132" s="22">
        <v>9</v>
      </c>
      <c r="W132" s="22">
        <v>24</v>
      </c>
      <c r="X132" s="22">
        <v>141</v>
      </c>
      <c r="Y132" s="22">
        <v>498</v>
      </c>
      <c r="Z132" s="22">
        <v>31</v>
      </c>
      <c r="AA132" s="22">
        <v>460</v>
      </c>
      <c r="AB132" s="22">
        <v>138</v>
      </c>
      <c r="AC132" s="22">
        <v>34</v>
      </c>
      <c r="AD132" s="24">
        <v>9.2200000000000006</v>
      </c>
      <c r="AE132" s="22">
        <v>19</v>
      </c>
      <c r="AF132" s="22">
        <v>1</v>
      </c>
      <c r="AG132" s="22">
        <v>103</v>
      </c>
      <c r="AH132" s="22">
        <v>6</v>
      </c>
      <c r="AI132" s="22">
        <v>24</v>
      </c>
      <c r="AJ132" s="22">
        <v>35</v>
      </c>
      <c r="AK132" s="22">
        <v>4</v>
      </c>
      <c r="AL132" s="24">
        <v>18.367596597021663</v>
      </c>
      <c r="AM132" s="24">
        <v>41.05054238007142</v>
      </c>
      <c r="AN132" s="18">
        <v>5.7836113379990115</v>
      </c>
      <c r="AO132" s="24">
        <v>25.787346113480197</v>
      </c>
      <c r="AP132" s="18">
        <v>6.6687210069286289</v>
      </c>
      <c r="AQ132" s="18">
        <v>2.087023140246266</v>
      </c>
      <c r="AR132" s="18">
        <v>6.8347556763857549</v>
      </c>
      <c r="AS132" s="19">
        <v>1.1083763092562013</v>
      </c>
      <c r="AT132" s="18">
        <v>6.6780191141407794</v>
      </c>
      <c r="AU132" s="18">
        <v>1.3674520743316165</v>
      </c>
      <c r="AV132" s="18">
        <v>3.6553933379065073</v>
      </c>
      <c r="AW132" s="19">
        <v>0.5152717377018009</v>
      </c>
      <c r="AX132" s="18">
        <v>3.3001241948452926</v>
      </c>
      <c r="AY132" s="19">
        <v>0.52285326010351318</v>
      </c>
      <c r="AZ132" s="22">
        <v>506.29525450643695</v>
      </c>
      <c r="BA132" s="18">
        <v>3.1799799223863294</v>
      </c>
      <c r="BB132" s="18">
        <v>8.1906307558482734</v>
      </c>
      <c r="BC132" s="24">
        <v>34.425553966529961</v>
      </c>
      <c r="BD132" s="18">
        <v>3.6659174448126679</v>
      </c>
      <c r="BE132" s="19">
        <v>0.56763837885435786</v>
      </c>
      <c r="BF132" s="18">
        <v>1.3938936721540094</v>
      </c>
      <c r="BG132" s="18">
        <v>5.6449919918493574</v>
      </c>
      <c r="BH132" s="24">
        <v>32.414387761462535</v>
      </c>
      <c r="BI132" s="18">
        <v>1.4393047629763824</v>
      </c>
      <c r="BJ132" s="22">
        <v>467.15557291920385</v>
      </c>
      <c r="BK132" s="24">
        <v>25.037040161401347</v>
      </c>
      <c r="BL132" s="22">
        <v>127.59696271798852</v>
      </c>
    </row>
    <row r="133" spans="1:64" ht="15" customHeight="1">
      <c r="A133" s="10" t="s">
        <v>322</v>
      </c>
      <c r="B133" s="11">
        <v>1997</v>
      </c>
      <c r="C133" s="11" t="s">
        <v>265</v>
      </c>
      <c r="D133" s="13" t="s">
        <v>306</v>
      </c>
      <c r="E133" s="14" t="s">
        <v>307</v>
      </c>
      <c r="F133" s="25" t="s">
        <v>106</v>
      </c>
      <c r="G133" s="11" t="s">
        <v>72</v>
      </c>
      <c r="H133" s="17" t="s">
        <v>319</v>
      </c>
      <c r="I133" s="17" t="s">
        <v>317</v>
      </c>
      <c r="J133" s="20">
        <v>58.32689099564633</v>
      </c>
      <c r="K133" s="21">
        <v>1.4200268543760426</v>
      </c>
      <c r="L133" s="20">
        <v>16.458477438255279</v>
      </c>
      <c r="M133" s="20">
        <v>7.6260324693819426</v>
      </c>
      <c r="N133" s="20">
        <v>0.21361435488464822</v>
      </c>
      <c r="O133" s="20">
        <v>2.8481913984619767</v>
      </c>
      <c r="P133" s="20">
        <v>6.3575700858526263</v>
      </c>
      <c r="Q133" s="20">
        <v>4.5571062375391627</v>
      </c>
      <c r="R133" s="20">
        <v>1.5766773812914512</v>
      </c>
      <c r="S133" s="21">
        <v>0.61541278431053414</v>
      </c>
      <c r="T133" s="20">
        <v>98.308000000000007</v>
      </c>
      <c r="U133" s="22" t="s">
        <v>57</v>
      </c>
      <c r="V133" s="22">
        <v>7</v>
      </c>
      <c r="W133" s="22">
        <v>23</v>
      </c>
      <c r="X133" s="22">
        <v>138</v>
      </c>
      <c r="Y133" s="22">
        <v>509</v>
      </c>
      <c r="Z133" s="22">
        <v>33</v>
      </c>
      <c r="AA133" s="22">
        <v>459</v>
      </c>
      <c r="AB133" s="22">
        <v>142</v>
      </c>
      <c r="AC133" s="22">
        <v>35</v>
      </c>
      <c r="AD133" s="24">
        <v>9.3469999999999995</v>
      </c>
      <c r="AE133" s="22">
        <v>18</v>
      </c>
      <c r="AF133" s="23" t="s">
        <v>57</v>
      </c>
      <c r="AG133" s="22">
        <v>101</v>
      </c>
      <c r="AH133" s="22">
        <v>5</v>
      </c>
      <c r="AI133" s="22">
        <v>30</v>
      </c>
      <c r="AJ133" s="22">
        <v>59</v>
      </c>
      <c r="AK133" s="22">
        <v>2</v>
      </c>
      <c r="AL133" s="24">
        <v>19.844877215841493</v>
      </c>
      <c r="AM133" s="24">
        <v>42.897855733847045</v>
      </c>
      <c r="AN133" s="18">
        <v>5.937848738369591</v>
      </c>
      <c r="AO133" s="24">
        <v>26.761671841284542</v>
      </c>
      <c r="AP133" s="18">
        <v>6.7908294468672183</v>
      </c>
      <c r="AQ133" s="18">
        <v>2.1800654115172629</v>
      </c>
      <c r="AR133" s="18">
        <v>7.3014895779020481</v>
      </c>
      <c r="AS133" s="19">
        <v>1.1528104703208724</v>
      </c>
      <c r="AT133" s="18">
        <v>6.9866499703306122</v>
      </c>
      <c r="AU133" s="18">
        <v>1.4013462142389626</v>
      </c>
      <c r="AV133" s="18">
        <v>3.8552509192962283</v>
      </c>
      <c r="AW133" s="19">
        <v>0.56256576211990394</v>
      </c>
      <c r="AX133" s="18">
        <v>3.3966069971335995</v>
      </c>
      <c r="AY133" s="19">
        <v>0.54373057865867747</v>
      </c>
      <c r="AZ133" s="22">
        <v>542.3525122022271</v>
      </c>
      <c r="BA133" s="18">
        <v>3.4108659042003242</v>
      </c>
      <c r="BB133" s="18">
        <v>8.5589465632920056</v>
      </c>
      <c r="BC133" s="24">
        <v>36.672493649421646</v>
      </c>
      <c r="BD133" s="18">
        <v>3.9749053666570497</v>
      </c>
      <c r="BE133" s="19">
        <v>0.6016061686779135</v>
      </c>
      <c r="BF133" s="18">
        <v>1.4738192194848305</v>
      </c>
      <c r="BG133" s="18">
        <v>6.0684173661806007</v>
      </c>
      <c r="BH133" s="24">
        <v>33.21076498629612</v>
      </c>
      <c r="BI133" s="18">
        <v>1.5309939296308797</v>
      </c>
      <c r="BJ133" s="22">
        <v>465.52968740274537</v>
      </c>
      <c r="BK133" s="24">
        <v>26.009257615439349</v>
      </c>
      <c r="BL133" s="22">
        <v>137.94423179255961</v>
      </c>
    </row>
    <row r="134" spans="1:64" ht="15" customHeight="1">
      <c r="A134" s="10" t="s">
        <v>323</v>
      </c>
      <c r="B134" s="11">
        <v>1997</v>
      </c>
      <c r="C134" s="11" t="s">
        <v>265</v>
      </c>
      <c r="D134" s="37">
        <v>56.875399179399999</v>
      </c>
      <c r="E134" s="38">
        <v>158.22539649699999</v>
      </c>
      <c r="F134" s="25" t="s">
        <v>110</v>
      </c>
      <c r="G134" s="11" t="s">
        <v>72</v>
      </c>
      <c r="H134" s="26" t="s">
        <v>324</v>
      </c>
      <c r="J134" s="27">
        <v>61.740757598745766</v>
      </c>
      <c r="K134" s="28">
        <v>1.2552470540636222</v>
      </c>
      <c r="L134" s="27">
        <v>15.566681838871189</v>
      </c>
      <c r="M134" s="27">
        <v>7.3838062003742477</v>
      </c>
      <c r="N134" s="27">
        <v>0.18914681636575129</v>
      </c>
      <c r="O134" s="27">
        <v>1.7903201335154</v>
      </c>
      <c r="P134" s="27">
        <v>4.8551054468214234</v>
      </c>
      <c r="Q134" s="27">
        <v>4.308906084054013</v>
      </c>
      <c r="R134" s="27">
        <v>2.5084711475244021</v>
      </c>
      <c r="S134" s="28">
        <v>0.40155767966418859</v>
      </c>
      <c r="T134" s="20">
        <v>98.864999999999995</v>
      </c>
      <c r="U134" s="22" t="s">
        <v>57</v>
      </c>
      <c r="V134" s="29">
        <v>2</v>
      </c>
      <c r="W134" s="29">
        <v>15</v>
      </c>
      <c r="X134" s="29">
        <v>83</v>
      </c>
      <c r="Y134" s="29">
        <v>741</v>
      </c>
      <c r="Z134" s="29">
        <v>62</v>
      </c>
      <c r="AA134" s="29">
        <v>308</v>
      </c>
      <c r="AB134" s="29">
        <v>225</v>
      </c>
      <c r="AC134" s="29">
        <v>45</v>
      </c>
      <c r="AD134" s="30">
        <v>17.273</v>
      </c>
      <c r="AE134" s="29">
        <v>19</v>
      </c>
      <c r="AF134" s="29">
        <v>10</v>
      </c>
      <c r="AG134" s="29">
        <v>98</v>
      </c>
      <c r="AH134" s="29">
        <v>5</v>
      </c>
      <c r="AI134" s="29">
        <v>22</v>
      </c>
      <c r="AJ134" s="29">
        <v>52</v>
      </c>
      <c r="AK134" s="29">
        <v>5</v>
      </c>
      <c r="AL134" s="24">
        <v>25.968352207352144</v>
      </c>
      <c r="AM134" s="24">
        <v>55.556293816560135</v>
      </c>
      <c r="AN134" s="18">
        <v>7.6922240404871518</v>
      </c>
      <c r="AO134" s="24">
        <v>32.636047343505467</v>
      </c>
      <c r="AP134" s="18">
        <v>8.3686225499269575</v>
      </c>
      <c r="AQ134" s="18">
        <v>2.1614681179845197</v>
      </c>
      <c r="AR134" s="18">
        <v>8.7650547288017417</v>
      </c>
      <c r="AS134" s="19">
        <v>1.4615955096778552</v>
      </c>
      <c r="AT134" s="18">
        <v>8.8158370056777304</v>
      </c>
      <c r="AU134" s="18">
        <v>1.8192331775891313</v>
      </c>
      <c r="AV134" s="18">
        <v>5.0450697106010445</v>
      </c>
      <c r="AW134" s="19">
        <v>0.71855212083029596</v>
      </c>
      <c r="AX134" s="18">
        <v>4.4985950689925218</v>
      </c>
      <c r="AY134" s="19">
        <v>0.71059474475098106</v>
      </c>
      <c r="AZ134" s="22">
        <v>745.53374116304281</v>
      </c>
      <c r="BA134" s="18">
        <v>6.1912704737262834</v>
      </c>
      <c r="BB134" s="18">
        <v>14.610690187279051</v>
      </c>
      <c r="BC134" s="24">
        <v>47.100292742757027</v>
      </c>
      <c r="BD134" s="18">
        <v>6.597333078736443</v>
      </c>
      <c r="BE134" s="19">
        <v>0.97291543784590517</v>
      </c>
      <c r="BF134" s="18">
        <v>2.6642307710875772</v>
      </c>
      <c r="BG134" s="18">
        <v>7.9889131055732472</v>
      </c>
      <c r="BH134" s="24">
        <v>63.86917128695562</v>
      </c>
      <c r="BI134" s="18">
        <v>2.7872523103901945</v>
      </c>
      <c r="BJ134" s="22">
        <v>304.1997175701751</v>
      </c>
      <c r="BK134" s="24">
        <v>21.537440497553284</v>
      </c>
      <c r="BL134" s="22">
        <v>238.37423031055135</v>
      </c>
    </row>
    <row r="135" spans="1:64" ht="15" customHeight="1">
      <c r="A135" s="10" t="s">
        <v>325</v>
      </c>
      <c r="B135" s="11">
        <v>1997</v>
      </c>
      <c r="C135" s="11" t="s">
        <v>265</v>
      </c>
      <c r="D135" s="37">
        <v>56.875399179399999</v>
      </c>
      <c r="E135" s="38">
        <v>158.22539649699999</v>
      </c>
      <c r="F135" s="25" t="s">
        <v>110</v>
      </c>
      <c r="G135" s="11" t="s">
        <v>72</v>
      </c>
      <c r="H135" s="26" t="s">
        <v>324</v>
      </c>
      <c r="I135" s="26" t="s">
        <v>326</v>
      </c>
      <c r="J135" s="27">
        <v>60.757923841665473</v>
      </c>
      <c r="K135" s="28">
        <v>1.2442311993006281</v>
      </c>
      <c r="L135" s="27">
        <v>16.000162644601215</v>
      </c>
      <c r="M135" s="27">
        <v>7.5121475186533022</v>
      </c>
      <c r="N135" s="27">
        <v>0.19619005021652061</v>
      </c>
      <c r="O135" s="27">
        <v>2.175371541260902</v>
      </c>
      <c r="P135" s="27">
        <v>5.4180982780002838</v>
      </c>
      <c r="Q135" s="27">
        <v>4.0457844552422388</v>
      </c>
      <c r="R135" s="27">
        <v>2.2770244170207574</v>
      </c>
      <c r="S135" s="28">
        <v>0.37306605403866877</v>
      </c>
      <c r="T135" s="20">
        <v>98.374000000000009</v>
      </c>
      <c r="U135" s="22" t="s">
        <v>57</v>
      </c>
      <c r="V135" s="29">
        <v>12</v>
      </c>
      <c r="W135" s="29">
        <v>21</v>
      </c>
      <c r="X135" s="29">
        <v>109</v>
      </c>
      <c r="Y135" s="29">
        <v>655</v>
      </c>
      <c r="Z135" s="29">
        <v>56</v>
      </c>
      <c r="AA135" s="29">
        <v>322</v>
      </c>
      <c r="AB135" s="29">
        <v>207</v>
      </c>
      <c r="AC135" s="29">
        <v>41</v>
      </c>
      <c r="AD135" s="30">
        <v>15.647999999999998</v>
      </c>
      <c r="AE135" s="29">
        <v>18</v>
      </c>
      <c r="AF135" s="29">
        <v>10</v>
      </c>
      <c r="AG135" s="29">
        <v>92</v>
      </c>
      <c r="AH135" s="29">
        <v>3</v>
      </c>
      <c r="AI135" s="29">
        <v>23</v>
      </c>
      <c r="AJ135" s="29">
        <v>51</v>
      </c>
      <c r="AK135" s="29">
        <v>5</v>
      </c>
      <c r="AL135" s="24">
        <v>24.023068849564918</v>
      </c>
      <c r="AM135" s="24">
        <v>52.534401826335383</v>
      </c>
      <c r="AN135" s="18">
        <v>7.1152793152193308</v>
      </c>
      <c r="AO135" s="24">
        <v>30.710820432534355</v>
      </c>
      <c r="AP135" s="18">
        <v>7.6342530054536439</v>
      </c>
      <c r="AQ135" s="18">
        <v>2.1066389578755915</v>
      </c>
      <c r="AR135" s="18">
        <v>8.048142517179695</v>
      </c>
      <c r="AS135" s="19">
        <v>1.3428382080609134</v>
      </c>
      <c r="AT135" s="18">
        <v>8.1139722396487066</v>
      </c>
      <c r="AU135" s="18">
        <v>1.6902406325061547</v>
      </c>
      <c r="AV135" s="18">
        <v>4.7805008760636154</v>
      </c>
      <c r="AW135" s="19">
        <v>0.67181946237823797</v>
      </c>
      <c r="AX135" s="18">
        <v>4.2872608917541033</v>
      </c>
      <c r="AY135" s="19">
        <v>0.68372148935110366</v>
      </c>
      <c r="AZ135" s="22">
        <v>712.46103416925246</v>
      </c>
      <c r="BA135" s="18">
        <v>5.59609865530041</v>
      </c>
      <c r="BB135" s="18">
        <v>14.034281497577913</v>
      </c>
      <c r="BC135" s="24">
        <v>43.891793970152776</v>
      </c>
      <c r="BD135" s="18">
        <v>6.0407061219062701</v>
      </c>
      <c r="BE135" s="19">
        <v>0.92685993558899282</v>
      </c>
      <c r="BF135" s="18">
        <v>2.4400739536415226</v>
      </c>
      <c r="BG135" s="18">
        <v>6.2971884454100442</v>
      </c>
      <c r="BH135" s="24">
        <v>62.049848602387549</v>
      </c>
      <c r="BI135" s="18">
        <v>2.0889386383382709</v>
      </c>
      <c r="BJ135" s="22">
        <v>320.03995440510289</v>
      </c>
      <c r="BK135" s="24">
        <v>22.797711930948353</v>
      </c>
      <c r="BL135" s="22">
        <v>217.88264517316432</v>
      </c>
    </row>
    <row r="136" spans="1:64" ht="15" customHeight="1">
      <c r="A136" s="10" t="s">
        <v>327</v>
      </c>
      <c r="B136" s="11">
        <v>1997</v>
      </c>
      <c r="C136" s="11" t="s">
        <v>265</v>
      </c>
      <c r="D136" s="37">
        <v>56.875399179399999</v>
      </c>
      <c r="E136" s="38">
        <v>158.22539649699999</v>
      </c>
      <c r="F136" s="25" t="s">
        <v>110</v>
      </c>
      <c r="G136" s="11" t="s">
        <v>72</v>
      </c>
      <c r="H136" s="26" t="s">
        <v>324</v>
      </c>
      <c r="I136" s="26" t="s">
        <v>328</v>
      </c>
      <c r="J136" s="27">
        <v>60.776897883860762</v>
      </c>
      <c r="K136" s="28">
        <v>1.314095089380773</v>
      </c>
      <c r="L136" s="27">
        <v>15.898928241890836</v>
      </c>
      <c r="M136" s="27">
        <v>7.8075094044999638</v>
      </c>
      <c r="N136" s="27">
        <v>0.19468075398233675</v>
      </c>
      <c r="O136" s="27">
        <v>1.8555509363941474</v>
      </c>
      <c r="P136" s="27">
        <v>5.0393924338136129</v>
      </c>
      <c r="Q136" s="27">
        <v>4.3194792289830968</v>
      </c>
      <c r="R136" s="27">
        <v>2.392950934366223</v>
      </c>
      <c r="S136" s="28">
        <v>0.40051509282824493</v>
      </c>
      <c r="T136" s="20">
        <v>98.623000000000005</v>
      </c>
      <c r="U136" s="22" t="s">
        <v>57</v>
      </c>
      <c r="V136" s="29">
        <v>4</v>
      </c>
      <c r="W136" s="29">
        <v>19</v>
      </c>
      <c r="X136" s="29">
        <v>92</v>
      </c>
      <c r="Y136" s="29">
        <v>734</v>
      </c>
      <c r="Z136" s="29">
        <v>61</v>
      </c>
      <c r="AA136" s="29">
        <v>319</v>
      </c>
      <c r="AB136" s="29">
        <v>218</v>
      </c>
      <c r="AC136" s="29">
        <v>48</v>
      </c>
      <c r="AD136" s="30">
        <v>15.941000000000001</v>
      </c>
      <c r="AE136" s="29">
        <v>22</v>
      </c>
      <c r="AF136" s="29">
        <v>21</v>
      </c>
      <c r="AG136" s="29">
        <v>96</v>
      </c>
      <c r="AH136" s="29">
        <v>4</v>
      </c>
      <c r="AI136" s="29">
        <v>19</v>
      </c>
      <c r="AJ136" s="29">
        <v>57</v>
      </c>
      <c r="AK136" s="29">
        <v>5</v>
      </c>
      <c r="AL136" s="24">
        <v>27.897391350117285</v>
      </c>
      <c r="AM136" s="24">
        <v>56.276442512643001</v>
      </c>
      <c r="AN136" s="18">
        <v>8.1777786179368608</v>
      </c>
      <c r="AO136" s="24">
        <v>34.266792612685087</v>
      </c>
      <c r="AP136" s="18">
        <v>8.7625933451455218</v>
      </c>
      <c r="AQ136" s="18">
        <v>2.2226489469610846</v>
      </c>
      <c r="AR136" s="18">
        <v>9.3169722608047394</v>
      </c>
      <c r="AS136" s="19">
        <v>1.5231306646992515</v>
      </c>
      <c r="AT136" s="18">
        <v>9.2119757718402049</v>
      </c>
      <c r="AU136" s="18">
        <v>1.9296457624247063</v>
      </c>
      <c r="AV136" s="18">
        <v>5.2884516670726311</v>
      </c>
      <c r="AW136" s="19">
        <v>0.7564789208107513</v>
      </c>
      <c r="AX136" s="18">
        <v>4.64909422599266</v>
      </c>
      <c r="AY136" s="19">
        <v>0.74721841596477834</v>
      </c>
      <c r="AZ136" s="22">
        <v>756.63367883847934</v>
      </c>
      <c r="BA136" s="18">
        <v>5.8892159781156828</v>
      </c>
      <c r="BB136" s="18">
        <v>13.860431289978674</v>
      </c>
      <c r="BC136" s="24">
        <v>50.100391952576992</v>
      </c>
      <c r="BD136" s="18">
        <v>6.2070031856030283</v>
      </c>
      <c r="BE136" s="19">
        <v>0.9627182725508473</v>
      </c>
      <c r="BF136" s="18">
        <v>2.5835782707200776</v>
      </c>
      <c r="BG136" s="18">
        <v>6.7387923151921836</v>
      </c>
      <c r="BH136" s="24">
        <v>60.944712010824034</v>
      </c>
      <c r="BI136" s="18">
        <v>2.8459895679504488</v>
      </c>
      <c r="BJ136" s="22">
        <v>314.622871184769</v>
      </c>
      <c r="BK136" s="24">
        <v>22.872327709580127</v>
      </c>
      <c r="BL136" s="22">
        <v>226.12578388257089</v>
      </c>
    </row>
    <row r="137" spans="1:64" ht="15" customHeight="1">
      <c r="A137" s="10" t="s">
        <v>329</v>
      </c>
      <c r="B137" s="11">
        <v>1997</v>
      </c>
      <c r="C137" s="11" t="s">
        <v>265</v>
      </c>
      <c r="D137" s="37">
        <v>56.875399179399999</v>
      </c>
      <c r="E137" s="38">
        <v>158.22539649699999</v>
      </c>
      <c r="F137" s="25" t="s">
        <v>110</v>
      </c>
      <c r="G137" s="11" t="s">
        <v>72</v>
      </c>
      <c r="H137" s="26" t="s">
        <v>324</v>
      </c>
      <c r="I137" s="26" t="s">
        <v>330</v>
      </c>
      <c r="J137" s="27">
        <v>61.161054395855558</v>
      </c>
      <c r="K137" s="28">
        <v>1.3032657829244756</v>
      </c>
      <c r="L137" s="27">
        <v>15.785463964650313</v>
      </c>
      <c r="M137" s="27">
        <v>7.7302046828178179</v>
      </c>
      <c r="N137" s="27">
        <v>0.19096957692112349</v>
      </c>
      <c r="O137" s="27">
        <v>1.8589059881151913</v>
      </c>
      <c r="P137" s="27">
        <v>4.9672405911930522</v>
      </c>
      <c r="Q137" s="27">
        <v>4.1749200060947746</v>
      </c>
      <c r="R137" s="27">
        <v>2.4277515363908782</v>
      </c>
      <c r="S137" s="28">
        <v>0.4002234750368226</v>
      </c>
      <c r="T137" s="20">
        <v>98.444999999999993</v>
      </c>
      <c r="U137" s="22" t="s">
        <v>57</v>
      </c>
      <c r="V137" s="29">
        <v>4</v>
      </c>
      <c r="W137" s="29">
        <v>17</v>
      </c>
      <c r="X137" s="29">
        <v>99</v>
      </c>
      <c r="Y137" s="29">
        <v>720</v>
      </c>
      <c r="Z137" s="29">
        <v>61</v>
      </c>
      <c r="AA137" s="29">
        <v>313</v>
      </c>
      <c r="AB137" s="29">
        <v>221</v>
      </c>
      <c r="AC137" s="29">
        <v>47</v>
      </c>
      <c r="AD137" s="30">
        <v>15.919</v>
      </c>
      <c r="AE137" s="29">
        <v>20</v>
      </c>
      <c r="AF137" s="29">
        <v>12</v>
      </c>
      <c r="AG137" s="29">
        <v>102</v>
      </c>
      <c r="AH137" s="29">
        <v>6</v>
      </c>
      <c r="AI137" s="29">
        <v>16</v>
      </c>
      <c r="AJ137" s="29">
        <v>60</v>
      </c>
      <c r="AK137" s="29">
        <v>4</v>
      </c>
      <c r="AL137" s="24">
        <v>27.407838704234035</v>
      </c>
      <c r="AM137" s="24">
        <v>58.246023266496699</v>
      </c>
      <c r="AN137" s="18">
        <v>7.9282123176941823</v>
      </c>
      <c r="AO137" s="24">
        <v>33.42850142767734</v>
      </c>
      <c r="AP137" s="18">
        <v>8.5815358651950628</v>
      </c>
      <c r="AQ137" s="18">
        <v>2.2108458858545394</v>
      </c>
      <c r="AR137" s="18">
        <v>8.7843329696864085</v>
      </c>
      <c r="AS137" s="19">
        <v>1.4980328270268219</v>
      </c>
      <c r="AT137" s="18">
        <v>9.124914595088903</v>
      </c>
      <c r="AU137" s="18">
        <v>1.8707281706414802</v>
      </c>
      <c r="AV137" s="18">
        <v>5.1689513447854258</v>
      </c>
      <c r="AW137" s="19">
        <v>0.74678851428623827</v>
      </c>
      <c r="AX137" s="18">
        <v>4.5663792356405271</v>
      </c>
      <c r="AY137" s="19">
        <v>0.72901722931027801</v>
      </c>
      <c r="AZ137" s="22">
        <v>746.58824995572206</v>
      </c>
      <c r="BA137" s="18">
        <v>5.6559540504461765</v>
      </c>
      <c r="BB137" s="18">
        <v>13.856374680452362</v>
      </c>
      <c r="BC137" s="24">
        <v>49.204378567534917</v>
      </c>
      <c r="BD137" s="18">
        <v>6.3047754845999791</v>
      </c>
      <c r="BE137" s="19">
        <v>0.94984266341905765</v>
      </c>
      <c r="BF137" s="18">
        <v>2.4212005592392738</v>
      </c>
      <c r="BG137" s="18">
        <v>8.1388891510809014</v>
      </c>
      <c r="BH137" s="24">
        <v>61.553342502328583</v>
      </c>
      <c r="BI137" s="18">
        <v>2.8454891124588562</v>
      </c>
      <c r="BJ137" s="22">
        <v>310.62288398537277</v>
      </c>
      <c r="BK137" s="24">
        <v>22.703499797530828</v>
      </c>
      <c r="BL137" s="22">
        <v>229.99856040809627</v>
      </c>
    </row>
    <row r="138" spans="1:64" ht="15" customHeight="1">
      <c r="A138" s="10" t="s">
        <v>331</v>
      </c>
      <c r="B138" s="11">
        <v>1997</v>
      </c>
      <c r="C138" s="11" t="s">
        <v>265</v>
      </c>
      <c r="D138" s="37">
        <v>56.875399179399999</v>
      </c>
      <c r="E138" s="38">
        <v>158.22539649699999</v>
      </c>
      <c r="F138" s="25" t="s">
        <v>110</v>
      </c>
      <c r="G138" s="11" t="s">
        <v>72</v>
      </c>
      <c r="H138" s="26" t="s">
        <v>324</v>
      </c>
      <c r="I138" s="26" t="s">
        <v>330</v>
      </c>
      <c r="J138" s="27">
        <v>61.318458417849904</v>
      </c>
      <c r="K138" s="28">
        <v>1.2839756592292089</v>
      </c>
      <c r="L138" s="27">
        <v>15.699797160243408</v>
      </c>
      <c r="M138" s="27">
        <v>7.5659229208924952</v>
      </c>
      <c r="N138" s="27">
        <v>0.18965517241379309</v>
      </c>
      <c r="O138" s="27">
        <v>1.8864097363083165</v>
      </c>
      <c r="P138" s="27">
        <v>4.9898580121703855</v>
      </c>
      <c r="Q138" s="27">
        <v>4.2292089249492903</v>
      </c>
      <c r="R138" s="27">
        <v>2.4340770791075053</v>
      </c>
      <c r="S138" s="28">
        <v>0.40263691683569985</v>
      </c>
      <c r="T138" s="20">
        <v>98.6</v>
      </c>
      <c r="U138" s="23" t="s">
        <v>57</v>
      </c>
      <c r="V138" s="29">
        <v>3</v>
      </c>
      <c r="W138" s="29">
        <v>20</v>
      </c>
      <c r="X138" s="29">
        <v>84</v>
      </c>
      <c r="Y138" s="29">
        <v>731</v>
      </c>
      <c r="Z138" s="29">
        <v>60</v>
      </c>
      <c r="AA138" s="29">
        <v>312</v>
      </c>
      <c r="AB138" s="29">
        <v>219</v>
      </c>
      <c r="AC138" s="29">
        <v>49</v>
      </c>
      <c r="AD138" s="30">
        <v>16.988</v>
      </c>
      <c r="AE138" s="29">
        <v>16</v>
      </c>
      <c r="AF138" s="29">
        <v>22</v>
      </c>
      <c r="AG138" s="29">
        <v>113</v>
      </c>
      <c r="AH138" s="29">
        <v>10</v>
      </c>
      <c r="AI138" s="29">
        <v>36</v>
      </c>
      <c r="AJ138" s="29">
        <v>58</v>
      </c>
      <c r="AK138" s="29">
        <v>7</v>
      </c>
      <c r="AL138" s="24">
        <v>29.599919578008251</v>
      </c>
      <c r="AM138" s="24">
        <v>58.029002363280362</v>
      </c>
      <c r="AN138" s="18">
        <v>8.3564922208710186</v>
      </c>
      <c r="AO138" s="24">
        <v>35.192470146117977</v>
      </c>
      <c r="AP138" s="18">
        <v>8.906763953475858</v>
      </c>
      <c r="AQ138" s="18">
        <v>2.2153434168580057</v>
      </c>
      <c r="AR138" s="18">
        <v>9.6341463833537695</v>
      </c>
      <c r="AS138" s="19">
        <v>1.5647655384287544</v>
      </c>
      <c r="AT138" s="18">
        <v>9.5185536650874756</v>
      </c>
      <c r="AU138" s="18">
        <v>1.9592005539535065</v>
      </c>
      <c r="AV138" s="18">
        <v>5.3593570623406031</v>
      </c>
      <c r="AW138" s="19">
        <v>0.75683220663552953</v>
      </c>
      <c r="AX138" s="18">
        <v>4.7508063118158415</v>
      </c>
      <c r="AY138" s="19">
        <v>0.76134940847993227</v>
      </c>
      <c r="AZ138" s="22">
        <v>733.34192783071694</v>
      </c>
      <c r="BA138" s="18">
        <v>6.0581589584987068</v>
      </c>
      <c r="BB138" s="18">
        <v>13.923012242715521</v>
      </c>
      <c r="BC138" s="24">
        <v>51.527769076277771</v>
      </c>
      <c r="BD138" s="18">
        <v>6.3666194928515276</v>
      </c>
      <c r="BE138" s="19">
        <v>0.96842938560369063</v>
      </c>
      <c r="BF138" s="18">
        <v>2.5950938364160008</v>
      </c>
      <c r="BG138" s="18">
        <v>10.822981251910939</v>
      </c>
      <c r="BH138" s="24">
        <v>59.647820995129457</v>
      </c>
      <c r="BI138" s="18">
        <v>2.7724049360761667</v>
      </c>
      <c r="BJ138" s="22">
        <v>307.02638236004424</v>
      </c>
      <c r="BK138" s="24">
        <v>22.732880408003634</v>
      </c>
      <c r="BL138" s="22">
        <v>229.45877328794208</v>
      </c>
    </row>
    <row r="139" spans="1:64" ht="15" customHeight="1">
      <c r="A139" s="10" t="s">
        <v>332</v>
      </c>
      <c r="B139" s="11">
        <v>1997</v>
      </c>
      <c r="C139" s="11" t="s">
        <v>265</v>
      </c>
      <c r="D139" s="31">
        <v>57.049224610000003</v>
      </c>
      <c r="E139" s="33">
        <v>158.612080577</v>
      </c>
      <c r="F139" s="25" t="s">
        <v>106</v>
      </c>
      <c r="G139" s="11" t="s">
        <v>72</v>
      </c>
      <c r="H139" s="26" t="s">
        <v>333</v>
      </c>
      <c r="I139" s="17" t="s">
        <v>334</v>
      </c>
      <c r="J139" s="20">
        <v>70.369390993043424</v>
      </c>
      <c r="K139" s="21">
        <v>0.53293193930271365</v>
      </c>
      <c r="L139" s="20">
        <v>15.265855742239944</v>
      </c>
      <c r="M139" s="20">
        <v>2.6239778690858797</v>
      </c>
      <c r="N139" s="20">
        <v>0.15967617265367562</v>
      </c>
      <c r="O139" s="20">
        <v>0.61022741141532089</v>
      </c>
      <c r="P139" s="20">
        <v>2.0035800008136371</v>
      </c>
      <c r="Q139" s="20">
        <v>5.3598307635979019</v>
      </c>
      <c r="R139" s="20">
        <v>2.9596029453643062</v>
      </c>
      <c r="S139" s="21">
        <v>0.11492616248321877</v>
      </c>
      <c r="T139" s="20">
        <v>98.323999999999984</v>
      </c>
      <c r="U139" s="22">
        <v>8</v>
      </c>
      <c r="V139" s="23" t="s">
        <v>57</v>
      </c>
      <c r="W139" s="22">
        <v>8</v>
      </c>
      <c r="X139" s="22">
        <v>8</v>
      </c>
      <c r="Y139" s="22">
        <v>873</v>
      </c>
      <c r="Z139" s="22">
        <v>68</v>
      </c>
      <c r="AA139" s="22">
        <v>218</v>
      </c>
      <c r="AB139" s="22">
        <v>241</v>
      </c>
      <c r="AC139" s="22">
        <v>46</v>
      </c>
      <c r="AD139" s="24">
        <v>16.780999999999999</v>
      </c>
      <c r="AE139" s="22">
        <v>18</v>
      </c>
      <c r="AF139" s="22">
        <v>1</v>
      </c>
      <c r="AG139" s="22">
        <v>80</v>
      </c>
      <c r="AH139" s="22">
        <v>9</v>
      </c>
      <c r="AI139" s="22">
        <v>53</v>
      </c>
      <c r="AJ139" s="22">
        <v>63</v>
      </c>
      <c r="AK139" s="22">
        <v>4</v>
      </c>
      <c r="AL139" s="24">
        <v>27.12162273322269</v>
      </c>
      <c r="AM139" s="24">
        <v>57.380548502245162</v>
      </c>
      <c r="AN139" s="18">
        <v>7.5809330412363769</v>
      </c>
      <c r="AO139" s="24">
        <v>32.273164280256886</v>
      </c>
      <c r="AP139" s="18">
        <v>7.8992609277731409</v>
      </c>
      <c r="AQ139" s="18">
        <v>1.8904402016683266</v>
      </c>
      <c r="AR139" s="18">
        <v>8.0447245715003408</v>
      </c>
      <c r="AS139" s="19">
        <v>1.3505533995831904</v>
      </c>
      <c r="AT139" s="18">
        <v>8.316879743233601</v>
      </c>
      <c r="AU139" s="18">
        <v>1.7337248842957313</v>
      </c>
      <c r="AV139" s="18">
        <v>4.9245581049448601</v>
      </c>
      <c r="AW139" s="19">
        <v>0.7499794216464245</v>
      </c>
      <c r="AX139" s="18">
        <v>4.7039932370640392</v>
      </c>
      <c r="AY139" s="19">
        <v>0.77285666417490939</v>
      </c>
      <c r="AZ139" s="22">
        <v>880.51279820323396</v>
      </c>
      <c r="BA139" s="18">
        <v>6.5756655122052612</v>
      </c>
      <c r="BB139" s="18">
        <v>14.40452736862437</v>
      </c>
      <c r="BC139" s="24">
        <v>47.572254910461247</v>
      </c>
      <c r="BD139" s="18">
        <v>6.9909914387939516</v>
      </c>
      <c r="BE139" s="19">
        <v>0.96467325592731745</v>
      </c>
      <c r="BF139" s="18">
        <v>2.7797178018044573</v>
      </c>
      <c r="BG139" s="18">
        <v>11.172954700929592</v>
      </c>
      <c r="BH139" s="24">
        <v>65.549559808844165</v>
      </c>
      <c r="BI139" s="18">
        <v>3.0486996964780753</v>
      </c>
      <c r="BJ139" s="22">
        <v>212.71159904126944</v>
      </c>
      <c r="BK139" s="24">
        <v>11.142690098785829</v>
      </c>
      <c r="BL139" s="22">
        <v>258.5514743753759</v>
      </c>
    </row>
    <row r="140" spans="1:64" ht="15" customHeight="1">
      <c r="A140" s="10" t="s">
        <v>335</v>
      </c>
      <c r="B140" s="11">
        <v>1997</v>
      </c>
      <c r="C140" s="11" t="s">
        <v>265</v>
      </c>
      <c r="D140" s="31">
        <v>57.049224610000003</v>
      </c>
      <c r="E140" s="33">
        <v>158.612080577</v>
      </c>
      <c r="F140" s="25" t="s">
        <v>106</v>
      </c>
      <c r="G140" s="11" t="s">
        <v>72</v>
      </c>
      <c r="H140" s="26" t="s">
        <v>333</v>
      </c>
      <c r="I140" s="17" t="s">
        <v>336</v>
      </c>
      <c r="J140" s="20">
        <v>69.731321607229319</v>
      </c>
      <c r="K140" s="21">
        <v>0.55470388897853817</v>
      </c>
      <c r="L140" s="20">
        <v>15.30982733580765</v>
      </c>
      <c r="M140" s="20">
        <v>2.7432628691302248</v>
      </c>
      <c r="N140" s="20">
        <v>0.15027432628691303</v>
      </c>
      <c r="O140" s="20">
        <v>0.71607229304502185</v>
      </c>
      <c r="P140" s="20">
        <v>2.1078747781184446</v>
      </c>
      <c r="Q140" s="20">
        <v>5.6579796675810883</v>
      </c>
      <c r="R140" s="20">
        <v>2.9046312731967086</v>
      </c>
      <c r="S140" s="21">
        <v>0.12405196062610943</v>
      </c>
      <c r="T140" s="20">
        <v>99.151999999999987</v>
      </c>
      <c r="U140" s="22">
        <v>7</v>
      </c>
      <c r="V140" s="22">
        <v>1</v>
      </c>
      <c r="W140" s="22">
        <v>13</v>
      </c>
      <c r="X140" s="22">
        <v>10</v>
      </c>
      <c r="Y140" s="22">
        <v>864</v>
      </c>
      <c r="Z140" s="22">
        <v>66</v>
      </c>
      <c r="AA140" s="22">
        <v>230</v>
      </c>
      <c r="AB140" s="22">
        <v>236</v>
      </c>
      <c r="AC140" s="22">
        <v>46</v>
      </c>
      <c r="AD140" s="24">
        <v>17.085000000000001</v>
      </c>
      <c r="AE140" s="22">
        <v>19</v>
      </c>
      <c r="AF140" s="23" t="s">
        <v>57</v>
      </c>
      <c r="AG140" s="22">
        <v>82</v>
      </c>
      <c r="AH140" s="22">
        <v>10</v>
      </c>
      <c r="AI140" s="22">
        <v>25</v>
      </c>
      <c r="AJ140" s="22">
        <v>66</v>
      </c>
      <c r="AK140" s="22">
        <v>6</v>
      </c>
      <c r="AL140" s="24">
        <v>26.390703154433556</v>
      </c>
      <c r="AM140" s="24">
        <v>56.170802149701288</v>
      </c>
      <c r="AN140" s="18">
        <v>7.4650480933030563</v>
      </c>
      <c r="AO140" s="24">
        <v>32.131303239957028</v>
      </c>
      <c r="AP140" s="18">
        <v>7.9003525002542085</v>
      </c>
      <c r="AQ140" s="18">
        <v>2.0724348564522974</v>
      </c>
      <c r="AR140" s="18">
        <v>7.8998055638404505</v>
      </c>
      <c r="AS140" s="19">
        <v>1.3402176160114989</v>
      </c>
      <c r="AT140" s="18">
        <v>8.1495575521984893</v>
      </c>
      <c r="AU140" s="18">
        <v>1.7207728584612714</v>
      </c>
      <c r="AV140" s="18">
        <v>4.8509805095168623</v>
      </c>
      <c r="AW140" s="19">
        <v>0.72185994988150537</v>
      </c>
      <c r="AX140" s="18">
        <v>4.6542321237934008</v>
      </c>
      <c r="AY140" s="19">
        <v>0.75576695669939054</v>
      </c>
      <c r="AZ140" s="22">
        <v>846.1730551300293</v>
      </c>
      <c r="BA140" s="18">
        <v>6.3666700429195728</v>
      </c>
      <c r="BB140" s="18">
        <v>14.070172713660645</v>
      </c>
      <c r="BC140" s="24">
        <v>45.869157920301454</v>
      </c>
      <c r="BD140" s="18">
        <v>6.8274522416970491</v>
      </c>
      <c r="BE140" s="19">
        <v>0.94813529268804608</v>
      </c>
      <c r="BF140" s="18">
        <v>2.7179485161442196</v>
      </c>
      <c r="BG140" s="18">
        <v>10.615538751620353</v>
      </c>
      <c r="BH140" s="24">
        <v>64.262397707151095</v>
      </c>
      <c r="BI140" s="18">
        <v>2.9100485132004068</v>
      </c>
      <c r="BJ140" s="22">
        <v>227.89179793792877</v>
      </c>
      <c r="BK140" s="24">
        <v>11.37900319401129</v>
      </c>
      <c r="BL140" s="22">
        <v>247.60845467906736</v>
      </c>
    </row>
    <row r="141" spans="1:64" ht="15" customHeight="1">
      <c r="A141" s="10" t="s">
        <v>337</v>
      </c>
      <c r="B141" s="11">
        <v>1997</v>
      </c>
      <c r="C141" s="11" t="s">
        <v>265</v>
      </c>
      <c r="D141" s="31">
        <v>57.049224610000003</v>
      </c>
      <c r="E141" s="33">
        <v>158.612080577</v>
      </c>
      <c r="F141" s="25" t="s">
        <v>106</v>
      </c>
      <c r="G141" s="11" t="s">
        <v>72</v>
      </c>
      <c r="H141" s="26" t="s">
        <v>333</v>
      </c>
      <c r="I141" s="17" t="s">
        <v>338</v>
      </c>
      <c r="J141" s="20">
        <v>70.176685621445969</v>
      </c>
      <c r="K141" s="21">
        <v>0.54122664500406181</v>
      </c>
      <c r="L141" s="20">
        <v>15.272136474411047</v>
      </c>
      <c r="M141" s="20">
        <v>2.6198212835093417</v>
      </c>
      <c r="N141" s="20">
        <v>0.14926888708367181</v>
      </c>
      <c r="O141" s="20">
        <v>0.71080422420796097</v>
      </c>
      <c r="P141" s="20">
        <v>1.980097481722177</v>
      </c>
      <c r="Q141" s="20">
        <v>5.4833468724614134</v>
      </c>
      <c r="R141" s="20">
        <v>2.9549147034930949</v>
      </c>
      <c r="S141" s="21">
        <v>0.11169780666125101</v>
      </c>
      <c r="T141" s="20">
        <v>98.48</v>
      </c>
      <c r="U141" s="22">
        <v>7</v>
      </c>
      <c r="V141" s="23" t="s">
        <v>57</v>
      </c>
      <c r="W141" s="22">
        <v>9</v>
      </c>
      <c r="X141" s="22">
        <v>5</v>
      </c>
      <c r="Y141" s="22">
        <v>866</v>
      </c>
      <c r="Z141" s="22">
        <v>69</v>
      </c>
      <c r="AA141" s="22">
        <v>219</v>
      </c>
      <c r="AB141" s="22">
        <v>240</v>
      </c>
      <c r="AC141" s="22">
        <v>46</v>
      </c>
      <c r="AD141" s="24">
        <v>17.437000000000001</v>
      </c>
      <c r="AE141" s="22">
        <v>15</v>
      </c>
      <c r="AF141" s="22">
        <v>4</v>
      </c>
      <c r="AG141" s="22">
        <v>86</v>
      </c>
      <c r="AH141" s="22">
        <v>7</v>
      </c>
      <c r="AI141" s="22">
        <v>31</v>
      </c>
      <c r="AJ141" s="22">
        <v>59</v>
      </c>
      <c r="AK141" s="22">
        <v>4</v>
      </c>
      <c r="AL141" s="24">
        <v>26.55941125560776</v>
      </c>
      <c r="AM141" s="24">
        <v>56.661250862994422</v>
      </c>
      <c r="AN141" s="18">
        <v>7.5808991390018141</v>
      </c>
      <c r="AO141" s="24">
        <v>32.087477496345741</v>
      </c>
      <c r="AP141" s="18">
        <v>7.8705865711427343</v>
      </c>
      <c r="AQ141" s="18">
        <v>2.0333504538689047</v>
      </c>
      <c r="AR141" s="18">
        <v>8.0228064172354312</v>
      </c>
      <c r="AS141" s="19">
        <v>1.337300464112491</v>
      </c>
      <c r="AT141" s="18">
        <v>8.3381193022168656</v>
      </c>
      <c r="AU141" s="18">
        <v>1.7358306166414534</v>
      </c>
      <c r="AV141" s="18">
        <v>4.8576292851400478</v>
      </c>
      <c r="AW141" s="19">
        <v>0.74724014013368467</v>
      </c>
      <c r="AX141" s="18">
        <v>4.7262247401886075</v>
      </c>
      <c r="AY141" s="19">
        <v>0.77925953338331777</v>
      </c>
      <c r="AZ141" s="22">
        <v>854.58141923615983</v>
      </c>
      <c r="BA141" s="18">
        <v>6.6537169425716636</v>
      </c>
      <c r="BB141" s="18">
        <v>14.419755827326757</v>
      </c>
      <c r="BC141" s="24">
        <v>46.628073579774359</v>
      </c>
      <c r="BD141" s="18">
        <v>6.8901366688650736</v>
      </c>
      <c r="BE141" s="19">
        <v>1.0131223949011374</v>
      </c>
      <c r="BF141" s="18">
        <v>2.8944979216989988</v>
      </c>
      <c r="BG141" s="18">
        <v>11.288403276394014</v>
      </c>
      <c r="BH141" s="24">
        <v>66.687710854677491</v>
      </c>
      <c r="BI141" s="18">
        <v>2.9842953935569496</v>
      </c>
      <c r="BJ141" s="22">
        <v>218.63378237959441</v>
      </c>
      <c r="BK141" s="24">
        <v>11.220375571088086</v>
      </c>
      <c r="BL141" s="22">
        <v>255.30657838210317</v>
      </c>
    </row>
    <row r="142" spans="1:64" ht="15" customHeight="1">
      <c r="A142" s="10" t="s">
        <v>339</v>
      </c>
      <c r="B142" s="11">
        <v>1997</v>
      </c>
      <c r="C142" s="11" t="s">
        <v>265</v>
      </c>
      <c r="D142" s="31">
        <v>57.049224610000003</v>
      </c>
      <c r="E142" s="33">
        <v>158.612080577</v>
      </c>
      <c r="F142" s="25" t="s">
        <v>106</v>
      </c>
      <c r="G142" s="11" t="s">
        <v>72</v>
      </c>
      <c r="H142" s="26" t="s">
        <v>333</v>
      </c>
      <c r="I142" s="17" t="s">
        <v>340</v>
      </c>
      <c r="J142" s="20">
        <v>60.157890486189629</v>
      </c>
      <c r="K142" s="21">
        <v>1.4022371183976741</v>
      </c>
      <c r="L142" s="20">
        <v>16.30390890001615</v>
      </c>
      <c r="M142" s="20">
        <v>6.6729930544338556</v>
      </c>
      <c r="N142" s="20">
        <v>0.20897270230980455</v>
      </c>
      <c r="O142" s="20">
        <v>2.5642061056372154</v>
      </c>
      <c r="P142" s="20">
        <v>5.5423194960426425</v>
      </c>
      <c r="Q142" s="20">
        <v>4.8053626231626554</v>
      </c>
      <c r="R142" s="20">
        <v>1.7061056372153125</v>
      </c>
      <c r="S142" s="21">
        <v>0.6360038765950573</v>
      </c>
      <c r="T142" s="20">
        <v>99.055999999999997</v>
      </c>
      <c r="U142" s="22" t="s">
        <v>57</v>
      </c>
      <c r="V142" s="22">
        <v>1</v>
      </c>
      <c r="W142" s="22">
        <v>21</v>
      </c>
      <c r="X142" s="22">
        <v>69</v>
      </c>
      <c r="Y142" s="22">
        <v>602</v>
      </c>
      <c r="Z142" s="22">
        <v>36</v>
      </c>
      <c r="AA142" s="22">
        <v>452</v>
      </c>
      <c r="AB142" s="22">
        <v>152</v>
      </c>
      <c r="AC142" s="22">
        <v>36</v>
      </c>
      <c r="AD142" s="24">
        <v>12.334</v>
      </c>
      <c r="AE142" s="22">
        <v>22</v>
      </c>
      <c r="AF142" s="23" t="s">
        <v>57</v>
      </c>
      <c r="AG142" s="22">
        <v>103</v>
      </c>
      <c r="AH142" s="22">
        <v>6</v>
      </c>
      <c r="AI142" s="22">
        <v>21</v>
      </c>
      <c r="AJ142" s="22">
        <v>53</v>
      </c>
      <c r="AK142" s="22">
        <v>3</v>
      </c>
      <c r="AL142" s="24">
        <v>20.557525757618652</v>
      </c>
      <c r="AM142" s="24">
        <v>45.281940724929612</v>
      </c>
      <c r="AN142" s="18">
        <v>6.4106568656031788</v>
      </c>
      <c r="AO142" s="24">
        <v>28.895730983446501</v>
      </c>
      <c r="AP142" s="18">
        <v>7.2461735964423397</v>
      </c>
      <c r="AQ142" s="18">
        <v>2.2854572421469794</v>
      </c>
      <c r="AR142" s="18">
        <v>7.5305611294363572</v>
      </c>
      <c r="AS142" s="19">
        <v>1.185680474898132</v>
      </c>
      <c r="AT142" s="18">
        <v>7.188110012556324</v>
      </c>
      <c r="AU142" s="18">
        <v>1.4621637934365312</v>
      </c>
      <c r="AV142" s="18">
        <v>3.8806249632208032</v>
      </c>
      <c r="AW142" s="19">
        <v>0.57595098330876793</v>
      </c>
      <c r="AX142" s="18">
        <v>3.4639809673780926</v>
      </c>
      <c r="AY142" s="19">
        <v>0.56845123491985672</v>
      </c>
      <c r="AZ142" s="22">
        <v>567.28183072629145</v>
      </c>
      <c r="BA142" s="18">
        <v>3.8697358050436379</v>
      </c>
      <c r="BB142" s="18">
        <v>9.3432167531057448</v>
      </c>
      <c r="BC142" s="24">
        <v>38.303293611924708</v>
      </c>
      <c r="BD142" s="18">
        <v>4.1164443910818429</v>
      </c>
      <c r="BE142" s="19">
        <v>0.65052718694604028</v>
      </c>
      <c r="BF142" s="18">
        <v>1.6415953705426189</v>
      </c>
      <c r="BG142" s="18">
        <v>6.8730552093620858</v>
      </c>
      <c r="BH142" s="24">
        <v>37.102210589201853</v>
      </c>
      <c r="BI142" s="18">
        <v>1.6703596137144612</v>
      </c>
      <c r="BJ142" s="22">
        <v>469.57409627403075</v>
      </c>
      <c r="BK142" s="24">
        <v>21.425401754785749</v>
      </c>
      <c r="BL142" s="22">
        <v>148.21790510887826</v>
      </c>
    </row>
    <row r="143" spans="1:64" ht="15" customHeight="1">
      <c r="A143" s="10" t="s">
        <v>341</v>
      </c>
      <c r="B143" s="11">
        <v>1997</v>
      </c>
      <c r="C143" s="11" t="s">
        <v>265</v>
      </c>
      <c r="D143" s="31">
        <v>56.959235881300003</v>
      </c>
      <c r="E143" s="33">
        <v>157.92207049300001</v>
      </c>
      <c r="F143" s="25" t="s">
        <v>106</v>
      </c>
      <c r="G143" s="11" t="s">
        <v>72</v>
      </c>
      <c r="H143" s="26" t="s">
        <v>343</v>
      </c>
      <c r="I143" s="17" t="s">
        <v>919</v>
      </c>
      <c r="J143" s="20">
        <v>60.385572766026058</v>
      </c>
      <c r="K143" s="21">
        <v>1.2224248959477573</v>
      </c>
      <c r="L143" s="20">
        <v>16.396416370214354</v>
      </c>
      <c r="M143" s="20">
        <v>7.3466426145582444</v>
      </c>
      <c r="N143" s="20">
        <v>0.19046851222928779</v>
      </c>
      <c r="O143" s="20">
        <v>2.7109010470729324</v>
      </c>
      <c r="P143" s="20">
        <v>5.7140553668786342</v>
      </c>
      <c r="Q143" s="20">
        <v>4.0008465267210189</v>
      </c>
      <c r="R143" s="20">
        <v>1.6023541505003578</v>
      </c>
      <c r="S143" s="21">
        <v>0.4303177498513539</v>
      </c>
      <c r="T143" s="20">
        <v>99.228999999999999</v>
      </c>
      <c r="U143" s="22">
        <v>4</v>
      </c>
      <c r="V143" s="22">
        <v>20</v>
      </c>
      <c r="W143" s="22">
        <v>22</v>
      </c>
      <c r="X143" s="22">
        <v>128</v>
      </c>
      <c r="Y143" s="22">
        <v>578</v>
      </c>
      <c r="Z143" s="22">
        <v>38</v>
      </c>
      <c r="AA143" s="22">
        <v>389</v>
      </c>
      <c r="AB143" s="22">
        <v>151</v>
      </c>
      <c r="AC143" s="22">
        <v>33</v>
      </c>
      <c r="AD143" s="24">
        <v>10.782999999999999</v>
      </c>
      <c r="AE143" s="22">
        <v>20</v>
      </c>
      <c r="AF143" s="22">
        <v>14</v>
      </c>
      <c r="AG143" s="22">
        <v>91</v>
      </c>
      <c r="AH143" s="22">
        <v>3</v>
      </c>
      <c r="AI143" s="22">
        <v>20</v>
      </c>
      <c r="AJ143" s="22">
        <v>36</v>
      </c>
      <c r="AK143" s="22">
        <v>3</v>
      </c>
      <c r="AL143" s="24">
        <v>17.643605814166442</v>
      </c>
      <c r="AM143" s="24">
        <v>38.469738651559325</v>
      </c>
      <c r="AN143" s="18">
        <v>5.3179569931033788</v>
      </c>
      <c r="AO143" s="24">
        <v>23.730615750586431</v>
      </c>
      <c r="AP143" s="18">
        <v>5.9973722700674958</v>
      </c>
      <c r="AQ143" s="18">
        <v>1.9194074070438851</v>
      </c>
      <c r="AR143" s="18">
        <v>6.2190292599829782</v>
      </c>
      <c r="AS143" s="19">
        <v>1.0598592232098132</v>
      </c>
      <c r="AT143" s="18">
        <v>6.2903690666683856</v>
      </c>
      <c r="AU143" s="18">
        <v>1.3019933899030267</v>
      </c>
      <c r="AV143" s="18">
        <v>3.4371988062886896</v>
      </c>
      <c r="AW143" s="19">
        <v>0.50827640069806657</v>
      </c>
      <c r="AX143" s="18">
        <v>3.1088689020505988</v>
      </c>
      <c r="AY143" s="19">
        <v>0.49841075130617862</v>
      </c>
      <c r="AZ143" s="22">
        <v>528.49812903012707</v>
      </c>
      <c r="BA143" s="18">
        <v>3.5394175786948234</v>
      </c>
      <c r="BB143" s="18">
        <v>8.8143948377355006</v>
      </c>
      <c r="BC143" s="24">
        <v>33.520711216581297</v>
      </c>
      <c r="BD143" s="18">
        <v>3.8870523760700908</v>
      </c>
      <c r="BE143" s="19">
        <v>0.61110127103959633</v>
      </c>
      <c r="BF143" s="18">
        <v>1.6050225460212373</v>
      </c>
      <c r="BG143" s="18">
        <v>6.2336292088392797</v>
      </c>
      <c r="BH143" s="24">
        <v>36.672226423135761</v>
      </c>
      <c r="BI143" s="18">
        <v>1.6012674017901889</v>
      </c>
      <c r="BJ143" s="22">
        <v>411.55363015848934</v>
      </c>
      <c r="BK143" s="24">
        <v>24.736399558843384</v>
      </c>
      <c r="BL143" s="22">
        <v>139.40226588367076</v>
      </c>
    </row>
    <row r="144" spans="1:64" ht="15" customHeight="1">
      <c r="A144" s="10" t="s">
        <v>342</v>
      </c>
      <c r="B144" s="11">
        <v>1997</v>
      </c>
      <c r="C144" s="11" t="s">
        <v>265</v>
      </c>
      <c r="D144" s="31">
        <v>56.959235881300003</v>
      </c>
      <c r="E144" s="33">
        <v>157.92207049300001</v>
      </c>
      <c r="F144" s="25" t="s">
        <v>106</v>
      </c>
      <c r="G144" s="11" t="s">
        <v>72</v>
      </c>
      <c r="H144" s="26" t="s">
        <v>343</v>
      </c>
      <c r="I144" s="17" t="s">
        <v>920</v>
      </c>
      <c r="J144" s="20">
        <v>58.782661229421542</v>
      </c>
      <c r="K144" s="21">
        <v>1.3643457685143232</v>
      </c>
      <c r="L144" s="20">
        <v>16.422494084478679</v>
      </c>
      <c r="M144" s="20">
        <v>7.5315914010975185</v>
      </c>
      <c r="N144" s="20">
        <v>0.20742083270402253</v>
      </c>
      <c r="O144" s="20">
        <v>2.8193122891808891</v>
      </c>
      <c r="P144" s="20">
        <v>6.2125560086593161</v>
      </c>
      <c r="Q144" s="20">
        <v>4.5008306902280619</v>
      </c>
      <c r="R144" s="20">
        <v>1.5808286764335699</v>
      </c>
      <c r="S144" s="21">
        <v>0.57795901928208226</v>
      </c>
      <c r="T144" s="20">
        <v>99.314999999999998</v>
      </c>
      <c r="U144" s="22" t="s">
        <v>57</v>
      </c>
      <c r="V144" s="22">
        <v>6</v>
      </c>
      <c r="W144" s="22">
        <v>21</v>
      </c>
      <c r="X144" s="22">
        <v>134</v>
      </c>
      <c r="Y144" s="22">
        <v>531</v>
      </c>
      <c r="Z144" s="22">
        <v>34</v>
      </c>
      <c r="AA144" s="22">
        <v>445</v>
      </c>
      <c r="AB144" s="22">
        <v>143</v>
      </c>
      <c r="AC144" s="22">
        <v>35</v>
      </c>
      <c r="AD144" s="24">
        <v>10.353000000000002</v>
      </c>
      <c r="AE144" s="22">
        <v>17</v>
      </c>
      <c r="AF144" s="22">
        <v>2</v>
      </c>
      <c r="AG144" s="22">
        <v>99</v>
      </c>
      <c r="AH144" s="22">
        <v>5</v>
      </c>
      <c r="AI144" s="22">
        <v>10</v>
      </c>
      <c r="AJ144" s="22">
        <v>42</v>
      </c>
      <c r="AK144" s="22">
        <v>3</v>
      </c>
      <c r="AL144" s="24">
        <v>18.612985991507447</v>
      </c>
      <c r="AM144" s="24">
        <v>41.070637510502699</v>
      </c>
      <c r="AN144" s="18">
        <v>5.9127497965419096</v>
      </c>
      <c r="AO144" s="24">
        <v>26.451739454893875</v>
      </c>
      <c r="AP144" s="18">
        <v>6.6130692333892931</v>
      </c>
      <c r="AQ144" s="18">
        <v>2.1356636031383052</v>
      </c>
      <c r="AR144" s="18">
        <v>6.7012502262071241</v>
      </c>
      <c r="AS144" s="19">
        <v>1.1059422325202297</v>
      </c>
      <c r="AT144" s="18">
        <v>6.8433112518322901</v>
      </c>
      <c r="AU144" s="18">
        <v>1.3746129659134907</v>
      </c>
      <c r="AV144" s="18">
        <v>3.6926576732843124</v>
      </c>
      <c r="AW144" s="19">
        <v>0.54000998998460137</v>
      </c>
      <c r="AX144" s="18">
        <v>3.2762163328337253</v>
      </c>
      <c r="AY144" s="19">
        <v>0.52247398177402038</v>
      </c>
      <c r="AZ144" s="22">
        <v>518.25262585810799</v>
      </c>
      <c r="BA144" s="18">
        <v>3.5145265175156295</v>
      </c>
      <c r="BB144" s="18">
        <v>8.3157201606937505</v>
      </c>
      <c r="BC144" s="24">
        <v>35.174569931997219</v>
      </c>
      <c r="BD144" s="18">
        <v>3.7953579304088709</v>
      </c>
      <c r="BE144" s="19">
        <v>0.57467414721335863</v>
      </c>
      <c r="BF144" s="18">
        <v>1.6522330783456092</v>
      </c>
      <c r="BG144" s="18">
        <v>6.2162314909095961</v>
      </c>
      <c r="BH144" s="24">
        <v>34.100786011520754</v>
      </c>
      <c r="BI144" s="18">
        <v>1.5506273486833413</v>
      </c>
      <c r="BJ144" s="22">
        <v>468.5008505546125</v>
      </c>
      <c r="BK144" s="24">
        <v>24.987974212040307</v>
      </c>
      <c r="BL144" s="22">
        <v>133.68807694022294</v>
      </c>
    </row>
    <row r="145" spans="1:64" ht="15" customHeight="1">
      <c r="A145" s="10" t="s">
        <v>344</v>
      </c>
      <c r="B145" s="11">
        <v>1997</v>
      </c>
      <c r="C145" s="11" t="s">
        <v>265</v>
      </c>
      <c r="D145" s="31">
        <v>56.959235881300003</v>
      </c>
      <c r="E145" s="33">
        <v>157.92207049300001</v>
      </c>
      <c r="F145" s="25" t="s">
        <v>106</v>
      </c>
      <c r="G145" s="11" t="s">
        <v>72</v>
      </c>
      <c r="H145" s="26" t="s">
        <v>343</v>
      </c>
      <c r="I145" s="17" t="s">
        <v>920</v>
      </c>
      <c r="J145" s="20">
        <v>58.906791145911761</v>
      </c>
      <c r="K145" s="21">
        <v>1.3411634793956733</v>
      </c>
      <c r="L145" s="20">
        <v>16.433268082116147</v>
      </c>
      <c r="M145" s="20">
        <v>7.4687547056166244</v>
      </c>
      <c r="N145" s="20">
        <v>0.20478843547658485</v>
      </c>
      <c r="O145" s="20">
        <v>2.8208603122019777</v>
      </c>
      <c r="P145" s="20">
        <v>6.2540782010741358</v>
      </c>
      <c r="Q145" s="20">
        <v>4.437082768659339</v>
      </c>
      <c r="R145" s="20">
        <v>1.5760678612658736</v>
      </c>
      <c r="S145" s="21">
        <v>0.5571450082818854</v>
      </c>
      <c r="T145" s="20">
        <v>99.614999999999995</v>
      </c>
      <c r="U145" s="22" t="s">
        <v>57</v>
      </c>
      <c r="V145" s="22">
        <v>6</v>
      </c>
      <c r="W145" s="22">
        <v>20</v>
      </c>
      <c r="X145" s="22">
        <v>139</v>
      </c>
      <c r="Y145" s="22">
        <v>551</v>
      </c>
      <c r="Z145" s="22">
        <v>35</v>
      </c>
      <c r="AA145" s="22">
        <v>441</v>
      </c>
      <c r="AB145" s="22">
        <v>141</v>
      </c>
      <c r="AC145" s="22">
        <v>34</v>
      </c>
      <c r="AD145" s="24">
        <v>9.7870000000000008</v>
      </c>
      <c r="AE145" s="22">
        <v>20</v>
      </c>
      <c r="AF145" s="22">
        <v>4</v>
      </c>
      <c r="AG145" s="22">
        <v>99</v>
      </c>
      <c r="AH145" s="22">
        <v>7</v>
      </c>
      <c r="AI145" s="22">
        <v>25</v>
      </c>
      <c r="AJ145" s="22">
        <v>49</v>
      </c>
      <c r="AK145" s="22">
        <v>2</v>
      </c>
      <c r="AL145" s="24">
        <v>18.187250614162316</v>
      </c>
      <c r="AM145" s="24">
        <v>40.295436116787656</v>
      </c>
      <c r="AN145" s="18">
        <v>5.8519423161112671</v>
      </c>
      <c r="AO145" s="24">
        <v>25.677244385637657</v>
      </c>
      <c r="AP145" s="18">
        <v>6.5006340771052953</v>
      </c>
      <c r="AQ145" s="18">
        <v>2.0727288681486344</v>
      </c>
      <c r="AR145" s="18">
        <v>6.5386280063478237</v>
      </c>
      <c r="AS145" s="19">
        <v>1.0928515519774238</v>
      </c>
      <c r="AT145" s="18">
        <v>6.7434148964478258</v>
      </c>
      <c r="AU145" s="18">
        <v>1.3439191575410294</v>
      </c>
      <c r="AV145" s="18">
        <v>3.6621836431785177</v>
      </c>
      <c r="AW145" s="19">
        <v>0.52751218457879345</v>
      </c>
      <c r="AX145" s="18">
        <v>3.2354445491192352</v>
      </c>
      <c r="AY145" s="19">
        <v>0.50875332491586067</v>
      </c>
      <c r="AZ145" s="22">
        <v>518.31757977939594</v>
      </c>
      <c r="BA145" s="18">
        <v>3.4222499412364153</v>
      </c>
      <c r="BB145" s="18">
        <v>8.4110399886141671</v>
      </c>
      <c r="BC145" s="24">
        <v>34.177043879882703</v>
      </c>
      <c r="BD145" s="18">
        <v>3.796015461065501</v>
      </c>
      <c r="BE145" s="19">
        <v>0.55383682493443287</v>
      </c>
      <c r="BF145" s="18">
        <v>1.6172632659075126</v>
      </c>
      <c r="BG145" s="18">
        <v>6.0331520668795724</v>
      </c>
      <c r="BH145" s="24">
        <v>33.93769897888933</v>
      </c>
      <c r="BI145" s="18">
        <v>1.5591238631919573</v>
      </c>
      <c r="BJ145" s="22">
        <v>454.84487786931305</v>
      </c>
      <c r="BK145" s="24">
        <v>24.942111962012678</v>
      </c>
      <c r="BL145" s="22">
        <v>133.83711276672477</v>
      </c>
    </row>
    <row r="146" spans="1:64" ht="15" customHeight="1">
      <c r="A146" s="10" t="s">
        <v>345</v>
      </c>
      <c r="B146" s="11">
        <v>1997</v>
      </c>
      <c r="C146" s="11" t="s">
        <v>265</v>
      </c>
      <c r="D146" s="31">
        <v>56.959235881300003</v>
      </c>
      <c r="E146" s="33">
        <v>157.92207049300001</v>
      </c>
      <c r="F146" s="25" t="s">
        <v>106</v>
      </c>
      <c r="G146" s="11" t="s">
        <v>72</v>
      </c>
      <c r="H146" s="26" t="s">
        <v>343</v>
      </c>
      <c r="I146" s="17" t="s">
        <v>920</v>
      </c>
      <c r="J146" s="20">
        <v>58.264508424570231</v>
      </c>
      <c r="K146" s="21">
        <v>1.3818502945338134</v>
      </c>
      <c r="L146" s="20">
        <v>16.427661090427399</v>
      </c>
      <c r="M146" s="20">
        <v>7.8475448825377061</v>
      </c>
      <c r="N146" s="20">
        <v>0.20873265160714105</v>
      </c>
      <c r="O146" s="20">
        <v>2.9403205250429001</v>
      </c>
      <c r="P146" s="20">
        <v>6.4526487972784468</v>
      </c>
      <c r="Q146" s="20">
        <v>4.3954279521119117</v>
      </c>
      <c r="R146" s="20">
        <v>1.5052835452438056</v>
      </c>
      <c r="S146" s="21">
        <v>0.57602183664662954</v>
      </c>
      <c r="T146" s="20">
        <v>99.649000000000015</v>
      </c>
      <c r="U146" s="22" t="s">
        <v>57</v>
      </c>
      <c r="V146" s="22">
        <v>8</v>
      </c>
      <c r="W146" s="22">
        <v>26</v>
      </c>
      <c r="X146" s="22">
        <v>152</v>
      </c>
      <c r="Y146" s="22">
        <v>520</v>
      </c>
      <c r="Z146" s="22">
        <v>31</v>
      </c>
      <c r="AA146" s="22">
        <v>453</v>
      </c>
      <c r="AB146" s="22">
        <v>138</v>
      </c>
      <c r="AC146" s="22">
        <v>34</v>
      </c>
      <c r="AD146" s="24">
        <v>9.3439999999999994</v>
      </c>
      <c r="AE146" s="22">
        <v>20</v>
      </c>
      <c r="AF146" s="22">
        <v>5</v>
      </c>
      <c r="AG146" s="22">
        <v>99</v>
      </c>
      <c r="AH146" s="22">
        <v>5</v>
      </c>
      <c r="AI146" s="22">
        <v>22</v>
      </c>
      <c r="AJ146" s="22">
        <v>43</v>
      </c>
      <c r="AK146" s="22">
        <v>2</v>
      </c>
      <c r="AL146" s="24">
        <v>17.786044110317423</v>
      </c>
      <c r="AM146" s="24">
        <v>39.368125208915878</v>
      </c>
      <c r="AN146" s="18">
        <v>5.6075506208097146</v>
      </c>
      <c r="AO146" s="24">
        <v>25.044113311794238</v>
      </c>
      <c r="AP146" s="18">
        <v>6.2767661733193876</v>
      </c>
      <c r="AQ146" s="18">
        <v>2.0592037774434711</v>
      </c>
      <c r="AR146" s="18">
        <v>6.5076516844603276</v>
      </c>
      <c r="AS146" s="19">
        <v>1.0727097619915884</v>
      </c>
      <c r="AT146" s="18">
        <v>6.5322004216714129</v>
      </c>
      <c r="AU146" s="18">
        <v>1.3173170995116885</v>
      </c>
      <c r="AV146" s="18">
        <v>3.5518996258717714</v>
      </c>
      <c r="AW146" s="19">
        <v>0.51434264541871422</v>
      </c>
      <c r="AX146" s="18">
        <v>3.1614120215752397</v>
      </c>
      <c r="AY146" s="19">
        <v>0.49957173551647738</v>
      </c>
      <c r="AZ146" s="22">
        <v>501.85690388889481</v>
      </c>
      <c r="BA146" s="18">
        <v>3.328401900210594</v>
      </c>
      <c r="BB146" s="18">
        <v>8.0670299626554289</v>
      </c>
      <c r="BC146" s="24">
        <v>32.971967294564863</v>
      </c>
      <c r="BD146" s="18">
        <v>3.5591629039154231</v>
      </c>
      <c r="BE146" s="19">
        <v>0.5602982903086603</v>
      </c>
      <c r="BF146" s="18">
        <v>1.5799393823211891</v>
      </c>
      <c r="BG146" s="18">
        <v>5.7456911269660669</v>
      </c>
      <c r="BH146" s="24">
        <v>32.174988512617958</v>
      </c>
      <c r="BI146" s="18">
        <v>1.4576276739774274</v>
      </c>
      <c r="BJ146" s="22">
        <v>460.11363747018089</v>
      </c>
      <c r="BK146" s="24">
        <v>25.311833923276946</v>
      </c>
      <c r="BL146" s="22">
        <v>125.98824940592341</v>
      </c>
    </row>
    <row r="147" spans="1:64" ht="15" customHeight="1">
      <c r="A147" s="10" t="s">
        <v>346</v>
      </c>
      <c r="B147" s="11">
        <v>1997</v>
      </c>
      <c r="C147" s="11" t="s">
        <v>265</v>
      </c>
      <c r="D147" s="31">
        <v>56.959235881300003</v>
      </c>
      <c r="E147" s="33">
        <v>157.92207049300001</v>
      </c>
      <c r="F147" s="25" t="s">
        <v>106</v>
      </c>
      <c r="G147" s="11" t="s">
        <v>72</v>
      </c>
      <c r="H147" s="26" t="s">
        <v>343</v>
      </c>
      <c r="I147" s="17" t="s">
        <v>920</v>
      </c>
      <c r="J147" s="20">
        <v>58.848835929605514</v>
      </c>
      <c r="K147" s="21">
        <v>1.3416574121319447</v>
      </c>
      <c r="L147" s="20">
        <v>16.257966403537736</v>
      </c>
      <c r="M147" s="20">
        <v>7.6737601424698108</v>
      </c>
      <c r="N147" s="20">
        <v>0.20309951876419446</v>
      </c>
      <c r="O147" s="20">
        <v>2.9514462086422348</v>
      </c>
      <c r="P147" s="20">
        <v>6.2830787085671984</v>
      </c>
      <c r="Q147" s="20">
        <v>4.3721423497513783</v>
      </c>
      <c r="R147" s="20">
        <v>1.5207451651309143</v>
      </c>
      <c r="S147" s="21">
        <v>0.54726816139908563</v>
      </c>
      <c r="T147" s="20">
        <v>99.950999999999993</v>
      </c>
      <c r="U147" s="22" t="s">
        <v>57</v>
      </c>
      <c r="V147" s="22">
        <v>9</v>
      </c>
      <c r="W147" s="22">
        <v>20</v>
      </c>
      <c r="X147" s="22">
        <v>147</v>
      </c>
      <c r="Y147" s="22">
        <v>528</v>
      </c>
      <c r="Z147" s="22">
        <v>33</v>
      </c>
      <c r="AA147" s="22">
        <v>443</v>
      </c>
      <c r="AB147" s="22">
        <v>140</v>
      </c>
      <c r="AC147" s="22">
        <v>33</v>
      </c>
      <c r="AD147" s="24">
        <v>9.968</v>
      </c>
      <c r="AE147" s="22">
        <v>19</v>
      </c>
      <c r="AF147" s="23" t="s">
        <v>57</v>
      </c>
      <c r="AG147" s="22">
        <v>103</v>
      </c>
      <c r="AH147" s="22">
        <v>3</v>
      </c>
      <c r="AI147" s="22">
        <v>14</v>
      </c>
      <c r="AJ147" s="22">
        <v>46</v>
      </c>
      <c r="AK147" s="22">
        <v>4</v>
      </c>
      <c r="AL147" s="24">
        <v>18.461874976280185</v>
      </c>
      <c r="AM147" s="24">
        <v>40.471940991112838</v>
      </c>
      <c r="AN147" s="18">
        <v>5.6307871576418584</v>
      </c>
      <c r="AO147" s="24">
        <v>25.008912837280118</v>
      </c>
      <c r="AP147" s="18">
        <v>6.392205625090841</v>
      </c>
      <c r="AQ147" s="18">
        <v>2.0233343130252615</v>
      </c>
      <c r="AR147" s="18">
        <v>6.3635495870810921</v>
      </c>
      <c r="AS147" s="19">
        <v>1.0885803054334584</v>
      </c>
      <c r="AT147" s="18">
        <v>6.5328347869471699</v>
      </c>
      <c r="AU147" s="18">
        <v>1.3196411140318134</v>
      </c>
      <c r="AV147" s="18">
        <v>3.6128031299326491</v>
      </c>
      <c r="AW147" s="19">
        <v>0.51804625905933788</v>
      </c>
      <c r="AX147" s="18">
        <v>3.2323631237039558</v>
      </c>
      <c r="AY147" s="19">
        <v>0.5040994172245582</v>
      </c>
      <c r="AZ147" s="22">
        <v>516.53127284446089</v>
      </c>
      <c r="BA147" s="18">
        <v>3.3706557343899228</v>
      </c>
      <c r="BB147" s="18">
        <v>8.2515551294743101</v>
      </c>
      <c r="BC147" s="24">
        <v>33.57282192714802</v>
      </c>
      <c r="BD147" s="18">
        <v>3.6359323115913718</v>
      </c>
      <c r="BE147" s="19">
        <v>0.56425998114083775</v>
      </c>
      <c r="BF147" s="18">
        <v>1.5469803343925712</v>
      </c>
      <c r="BG147" s="18">
        <v>6.0620505087906427</v>
      </c>
      <c r="BH147" s="24">
        <v>32.569784381100646</v>
      </c>
      <c r="BI147" s="18">
        <v>1.5312999511604883</v>
      </c>
      <c r="BJ147" s="22">
        <v>449.2626424375602</v>
      </c>
      <c r="BK147" s="24">
        <v>24.344578785350137</v>
      </c>
      <c r="BL147" s="22">
        <v>130.88507531391099</v>
      </c>
    </row>
    <row r="148" spans="1:64" ht="15" customHeight="1">
      <c r="A148" s="10" t="s">
        <v>347</v>
      </c>
      <c r="B148" s="11">
        <v>1997</v>
      </c>
      <c r="C148" s="11" t="s">
        <v>265</v>
      </c>
      <c r="D148" s="31">
        <v>56.959235881300003</v>
      </c>
      <c r="E148" s="33">
        <v>157.92207049300001</v>
      </c>
      <c r="F148" s="25" t="s">
        <v>106</v>
      </c>
      <c r="G148" s="11" t="s">
        <v>72</v>
      </c>
      <c r="H148" s="26" t="s">
        <v>343</v>
      </c>
      <c r="I148" s="17" t="s">
        <v>920</v>
      </c>
      <c r="J148" s="20">
        <v>58.166986467887604</v>
      </c>
      <c r="K148" s="21">
        <v>1.3944002973649048</v>
      </c>
      <c r="L148" s="20">
        <v>16.455530886770276</v>
      </c>
      <c r="M148" s="20">
        <v>7.8158748656332566</v>
      </c>
      <c r="N148" s="20">
        <v>0.20895912237168604</v>
      </c>
      <c r="O148" s="20">
        <v>2.9535568258305624</v>
      </c>
      <c r="P148" s="20">
        <v>6.3792808993279158</v>
      </c>
      <c r="Q148" s="20">
        <v>4.5006580203132387</v>
      </c>
      <c r="R148" s="20">
        <v>1.5270089711777057</v>
      </c>
      <c r="S148" s="21">
        <v>0.5977436433228519</v>
      </c>
      <c r="T148" s="20">
        <v>99.540999999999997</v>
      </c>
      <c r="U148" s="22" t="s">
        <v>57</v>
      </c>
      <c r="V148" s="22">
        <v>5</v>
      </c>
      <c r="W148" s="22">
        <v>20</v>
      </c>
      <c r="X148" s="22">
        <v>132</v>
      </c>
      <c r="Y148" s="22">
        <v>536</v>
      </c>
      <c r="Z148" s="22">
        <v>32</v>
      </c>
      <c r="AA148" s="22">
        <v>454</v>
      </c>
      <c r="AB148" s="22">
        <v>139</v>
      </c>
      <c r="AC148" s="22">
        <v>34</v>
      </c>
      <c r="AD148" s="24">
        <v>10.452999999999999</v>
      </c>
      <c r="AE148" s="22">
        <v>18</v>
      </c>
      <c r="AF148" s="22">
        <v>6</v>
      </c>
      <c r="AG148" s="22">
        <v>101</v>
      </c>
      <c r="AH148" s="22">
        <v>4</v>
      </c>
      <c r="AI148" s="22">
        <v>20</v>
      </c>
      <c r="AJ148" s="22">
        <v>47</v>
      </c>
      <c r="AK148" s="22">
        <v>3</v>
      </c>
      <c r="AL148" s="24">
        <v>18.257701444290582</v>
      </c>
      <c r="AM148" s="24">
        <v>40.791886574790411</v>
      </c>
      <c r="AN148" s="18">
        <v>5.7161445830719382</v>
      </c>
      <c r="AO148" s="24">
        <v>25.729649043806976</v>
      </c>
      <c r="AP148" s="18">
        <v>6.5399640833438095</v>
      </c>
      <c r="AQ148" s="18">
        <v>2.0628789616376224</v>
      </c>
      <c r="AR148" s="18">
        <v>6.5284536075037005</v>
      </c>
      <c r="AS148" s="19">
        <v>1.1003232363150772</v>
      </c>
      <c r="AT148" s="18">
        <v>6.6261533230575749</v>
      </c>
      <c r="AU148" s="18">
        <v>1.3655560621262974</v>
      </c>
      <c r="AV148" s="18">
        <v>3.6667992077864731</v>
      </c>
      <c r="AW148" s="19">
        <v>0.52698067693933526</v>
      </c>
      <c r="AX148" s="18">
        <v>3.2445651113353411</v>
      </c>
      <c r="AY148" s="19">
        <v>0.51059042695949675</v>
      </c>
      <c r="AZ148" s="22">
        <v>508.80386962615307</v>
      </c>
      <c r="BA148" s="18">
        <v>3.3448407328128247</v>
      </c>
      <c r="BB148" s="18">
        <v>8.0732979807484675</v>
      </c>
      <c r="BC148" s="24">
        <v>33.502379472718317</v>
      </c>
      <c r="BD148" s="18">
        <v>3.6049556254217108</v>
      </c>
      <c r="BE148" s="19">
        <v>0.54720254418351622</v>
      </c>
      <c r="BF148" s="18">
        <v>1.5908171214397413</v>
      </c>
      <c r="BG148" s="18">
        <v>5.798714637133763</v>
      </c>
      <c r="BH148" s="24">
        <v>32.337452563912052</v>
      </c>
      <c r="BI148" s="18">
        <v>1.4818878297336602</v>
      </c>
      <c r="BJ148" s="22">
        <v>459.44507235500987</v>
      </c>
      <c r="BK148" s="24">
        <v>24.341196193300448</v>
      </c>
      <c r="BL148" s="22">
        <v>126.99779256653487</v>
      </c>
    </row>
    <row r="149" spans="1:64" ht="15" customHeight="1">
      <c r="A149" s="10" t="s">
        <v>348</v>
      </c>
      <c r="B149" s="11">
        <v>1997</v>
      </c>
      <c r="C149" s="11" t="s">
        <v>265</v>
      </c>
      <c r="D149" s="31">
        <v>56.959235881300003</v>
      </c>
      <c r="E149" s="33">
        <v>157.92207049300001</v>
      </c>
      <c r="F149" s="25" t="s">
        <v>106</v>
      </c>
      <c r="G149" s="11" t="s">
        <v>72</v>
      </c>
      <c r="H149" s="26" t="s">
        <v>343</v>
      </c>
      <c r="I149" s="17" t="s">
        <v>920</v>
      </c>
      <c r="J149" s="20">
        <v>57.772675548573559</v>
      </c>
      <c r="K149" s="21">
        <v>1.4007633203427892</v>
      </c>
      <c r="L149" s="20">
        <v>16.555391075798315</v>
      </c>
      <c r="M149" s="20">
        <v>7.9957302397712056</v>
      </c>
      <c r="N149" s="20">
        <v>0.20845291683030723</v>
      </c>
      <c r="O149" s="20">
        <v>3.0210567656566267</v>
      </c>
      <c r="P149" s="20">
        <v>6.6161143167880123</v>
      </c>
      <c r="Q149" s="20">
        <v>4.360391931764398</v>
      </c>
      <c r="R149" s="20">
        <v>1.4803178151717471</v>
      </c>
      <c r="S149" s="21">
        <v>0.58910606930304221</v>
      </c>
      <c r="T149" s="20">
        <v>99.302999999999997</v>
      </c>
      <c r="U149" s="22">
        <v>1</v>
      </c>
      <c r="V149" s="22">
        <v>5</v>
      </c>
      <c r="W149" s="22">
        <v>20</v>
      </c>
      <c r="X149" s="22">
        <v>150</v>
      </c>
      <c r="Y149" s="22">
        <v>521</v>
      </c>
      <c r="Z149" s="22">
        <v>32</v>
      </c>
      <c r="AA149" s="22">
        <v>460</v>
      </c>
      <c r="AB149" s="22">
        <v>137</v>
      </c>
      <c r="AC149" s="22">
        <v>32</v>
      </c>
      <c r="AD149" s="24">
        <v>9.4019999999999992</v>
      </c>
      <c r="AE149" s="22">
        <v>19</v>
      </c>
      <c r="AF149" s="22">
        <v>2</v>
      </c>
      <c r="AG149" s="22">
        <v>100</v>
      </c>
      <c r="AH149" s="22">
        <v>4</v>
      </c>
      <c r="AI149" s="22">
        <v>0</v>
      </c>
      <c r="AJ149" s="22">
        <v>44</v>
      </c>
      <c r="AK149" s="22">
        <v>2</v>
      </c>
      <c r="AL149" s="24">
        <v>17.953016564766727</v>
      </c>
      <c r="AM149" s="24">
        <v>39.724115609168202</v>
      </c>
      <c r="AN149" s="18">
        <v>5.5512578866117028</v>
      </c>
      <c r="AO149" s="24">
        <v>24.820887545467283</v>
      </c>
      <c r="AP149" s="18">
        <v>6.2789813981893339</v>
      </c>
      <c r="AQ149" s="18">
        <v>2.0484858213770427</v>
      </c>
      <c r="AR149" s="18">
        <v>6.564039673268641</v>
      </c>
      <c r="AS149" s="19">
        <v>1.0742827922253726</v>
      </c>
      <c r="AT149" s="18">
        <v>6.5246013269732117</v>
      </c>
      <c r="AU149" s="18">
        <v>1.3242353317019793</v>
      </c>
      <c r="AV149" s="18">
        <v>3.5674991366319055</v>
      </c>
      <c r="AW149" s="19">
        <v>0.51873335832705669</v>
      </c>
      <c r="AX149" s="18">
        <v>3.0872961423101923</v>
      </c>
      <c r="AY149" s="19">
        <v>0.48645845877876215</v>
      </c>
      <c r="AZ149" s="22">
        <v>494.85695780799972</v>
      </c>
      <c r="BA149" s="18">
        <v>3.2479135565154276</v>
      </c>
      <c r="BB149" s="18">
        <v>7.8761892870564818</v>
      </c>
      <c r="BC149" s="24">
        <v>33.266683182248258</v>
      </c>
      <c r="BD149" s="18">
        <v>3.4658539106804875</v>
      </c>
      <c r="BE149" s="19">
        <v>0.53822085769353034</v>
      </c>
      <c r="BF149" s="18">
        <v>1.5094703436371888</v>
      </c>
      <c r="BG149" s="18">
        <v>5.6504530230568726</v>
      </c>
      <c r="BH149" s="24">
        <v>31.99371905495595</v>
      </c>
      <c r="BI149" s="18">
        <v>1.4312593103534859</v>
      </c>
      <c r="BJ149" s="22">
        <v>469.55011008993426</v>
      </c>
      <c r="BK149" s="24">
        <v>25.418240350035408</v>
      </c>
      <c r="BL149" s="22">
        <v>124.03169670308948</v>
      </c>
    </row>
    <row r="150" spans="1:64" ht="15" customHeight="1">
      <c r="A150" s="10" t="s">
        <v>349</v>
      </c>
      <c r="B150" s="11">
        <v>1997</v>
      </c>
      <c r="C150" s="11" t="s">
        <v>265</v>
      </c>
      <c r="D150" s="31">
        <v>56.959235881300003</v>
      </c>
      <c r="E150" s="33">
        <v>157.92207049300001</v>
      </c>
      <c r="F150" s="25" t="s">
        <v>106</v>
      </c>
      <c r="G150" s="11" t="s">
        <v>72</v>
      </c>
      <c r="H150" s="26" t="s">
        <v>343</v>
      </c>
      <c r="I150" s="17" t="s">
        <v>920</v>
      </c>
      <c r="J150" s="20">
        <v>57.988213287205582</v>
      </c>
      <c r="K150" s="21">
        <v>1.4119918740068786</v>
      </c>
      <c r="L150" s="20">
        <v>16.553693907516543</v>
      </c>
      <c r="M150" s="20">
        <v>7.6935454673451735</v>
      </c>
      <c r="N150" s="20">
        <v>0.21119536577025969</v>
      </c>
      <c r="O150" s="20">
        <v>3.0975320312971419</v>
      </c>
      <c r="P150" s="20">
        <v>6.6878532493915568</v>
      </c>
      <c r="Q150" s="20">
        <v>4.3043626928414831</v>
      </c>
      <c r="R150" s="20">
        <v>1.4481967938532092</v>
      </c>
      <c r="S150" s="21">
        <v>0.60341533077217047</v>
      </c>
      <c r="T150" s="20">
        <v>99.433999999999997</v>
      </c>
      <c r="U150" s="22" t="s">
        <v>57</v>
      </c>
      <c r="V150" s="22">
        <v>7</v>
      </c>
      <c r="W150" s="22">
        <v>24</v>
      </c>
      <c r="X150" s="22">
        <v>145</v>
      </c>
      <c r="Y150" s="22">
        <v>523</v>
      </c>
      <c r="Z150" s="22">
        <v>30</v>
      </c>
      <c r="AA150" s="22">
        <v>457</v>
      </c>
      <c r="AB150" s="22">
        <v>132</v>
      </c>
      <c r="AC150" s="22">
        <v>32</v>
      </c>
      <c r="AD150" s="24">
        <v>9.859</v>
      </c>
      <c r="AE150" s="22">
        <v>18</v>
      </c>
      <c r="AF150" s="22">
        <v>4</v>
      </c>
      <c r="AG150" s="22">
        <v>101</v>
      </c>
      <c r="AH150" s="22">
        <v>2</v>
      </c>
      <c r="AI150" s="22">
        <v>43</v>
      </c>
      <c r="AJ150" s="22">
        <v>40</v>
      </c>
      <c r="AK150" s="22">
        <v>5</v>
      </c>
      <c r="AL150" s="24">
        <v>17.461713733644515</v>
      </c>
      <c r="AM150" s="24">
        <v>38.511717587229683</v>
      </c>
      <c r="AN150" s="18">
        <v>5.5789382558818499</v>
      </c>
      <c r="AO150" s="24">
        <v>24.602206746583708</v>
      </c>
      <c r="AP150" s="18">
        <v>6.3194200065939716</v>
      </c>
      <c r="AQ150" s="18">
        <v>2.0283066446348679</v>
      </c>
      <c r="AR150" s="18">
        <v>6.4163964549462804</v>
      </c>
      <c r="AS150" s="19">
        <v>1.0452969633516129</v>
      </c>
      <c r="AT150" s="18">
        <v>6.5226756177612168</v>
      </c>
      <c r="AU150" s="18">
        <v>1.2980475909371296</v>
      </c>
      <c r="AV150" s="18">
        <v>3.475225876557904</v>
      </c>
      <c r="AW150" s="19">
        <v>0.5015468800188746</v>
      </c>
      <c r="AX150" s="18">
        <v>3.0833213330161966</v>
      </c>
      <c r="AY150" s="19">
        <v>0.49135093379282152</v>
      </c>
      <c r="AZ150" s="22">
        <v>485.84651408499917</v>
      </c>
      <c r="BA150" s="18">
        <v>3.1775235492461045</v>
      </c>
      <c r="BB150" s="18">
        <v>7.7016047006125836</v>
      </c>
      <c r="BC150" s="24">
        <v>32.692687736536314</v>
      </c>
      <c r="BD150" s="18">
        <v>3.4143753851101541</v>
      </c>
      <c r="BE150" s="19">
        <v>0.52994891213292827</v>
      </c>
      <c r="BF150" s="18">
        <v>1.4803367255507778</v>
      </c>
      <c r="BG150" s="18">
        <v>5.7290753312684171</v>
      </c>
      <c r="BH150" s="24">
        <v>30.644063548931552</v>
      </c>
      <c r="BI150" s="18">
        <v>1.424664670005332</v>
      </c>
      <c r="BJ150" s="22">
        <v>461.85093769935577</v>
      </c>
      <c r="BK150" s="24">
        <v>25.076467077922125</v>
      </c>
      <c r="BL150" s="22">
        <v>120.28169678672722</v>
      </c>
    </row>
    <row r="151" spans="1:64" ht="15" customHeight="1">
      <c r="A151" s="10" t="s">
        <v>350</v>
      </c>
      <c r="B151" s="11">
        <v>1997</v>
      </c>
      <c r="C151" s="11" t="s">
        <v>265</v>
      </c>
      <c r="D151" s="31">
        <v>56.959235881300003</v>
      </c>
      <c r="E151" s="33">
        <v>157.92207049300001</v>
      </c>
      <c r="F151" s="25" t="s">
        <v>106</v>
      </c>
      <c r="G151" s="11" t="s">
        <v>72</v>
      </c>
      <c r="H151" s="26" t="s">
        <v>343</v>
      </c>
      <c r="I151" s="17" t="s">
        <v>920</v>
      </c>
      <c r="J151" s="20">
        <v>69.371926032903431</v>
      </c>
      <c r="K151" s="21">
        <v>0.60494662532696397</v>
      </c>
      <c r="L151" s="20">
        <v>15.381197168163041</v>
      </c>
      <c r="M151" s="20">
        <v>3.0701798681034567</v>
      </c>
      <c r="N151" s="20">
        <v>0.15451892099336476</v>
      </c>
      <c r="O151" s="20">
        <v>0.67665148408859077</v>
      </c>
      <c r="P151" s="20">
        <v>2.3026349010775924</v>
      </c>
      <c r="Q151" s="20">
        <v>5.4435097003544843</v>
      </c>
      <c r="R151" s="20">
        <v>2.8479957987012328</v>
      </c>
      <c r="S151" s="21">
        <v>0.14643950028782932</v>
      </c>
      <c r="T151" s="20">
        <v>99.01700000000001</v>
      </c>
      <c r="U151" s="22">
        <v>6</v>
      </c>
      <c r="V151" s="23" t="s">
        <v>57</v>
      </c>
      <c r="W151" s="22">
        <v>10</v>
      </c>
      <c r="X151" s="22">
        <v>9</v>
      </c>
      <c r="Y151" s="22">
        <v>849</v>
      </c>
      <c r="Z151" s="22">
        <v>66</v>
      </c>
      <c r="AA151" s="22">
        <v>248</v>
      </c>
      <c r="AB151" s="22">
        <v>233</v>
      </c>
      <c r="AC151" s="22">
        <v>46</v>
      </c>
      <c r="AD151" s="24">
        <v>15.78</v>
      </c>
      <c r="AE151" s="22">
        <v>20</v>
      </c>
      <c r="AF151" s="22">
        <v>2</v>
      </c>
      <c r="AG151" s="22">
        <v>82</v>
      </c>
      <c r="AH151" s="22">
        <v>7</v>
      </c>
      <c r="AI151" s="22">
        <v>34</v>
      </c>
      <c r="AJ151" s="22">
        <v>50</v>
      </c>
      <c r="AK151" s="22">
        <v>4</v>
      </c>
      <c r="AL151" s="24">
        <v>26.126924884995692</v>
      </c>
      <c r="AM151" s="24">
        <v>55.535470654279052</v>
      </c>
      <c r="AN151" s="18">
        <v>7.4634482728413811</v>
      </c>
      <c r="AO151" s="24">
        <v>31.717057875717657</v>
      </c>
      <c r="AP151" s="18">
        <v>7.7413424586263089</v>
      </c>
      <c r="AQ151" s="18">
        <v>2.0684710613974668</v>
      </c>
      <c r="AR151" s="18">
        <v>7.8112122044497605</v>
      </c>
      <c r="AS151" s="19">
        <v>1.3233204658247475</v>
      </c>
      <c r="AT151" s="18">
        <v>8.3335076468931248</v>
      </c>
      <c r="AU151" s="18">
        <v>1.7270356275690499</v>
      </c>
      <c r="AV151" s="18">
        <v>4.8644794190134304</v>
      </c>
      <c r="AW151" s="19">
        <v>0.72949978492182199</v>
      </c>
      <c r="AX151" s="18">
        <v>4.6024786783809493</v>
      </c>
      <c r="AY151" s="19">
        <v>0.74310971906860923</v>
      </c>
      <c r="AZ151" s="22">
        <v>848.53292347604406</v>
      </c>
      <c r="BA151" s="18">
        <v>6.2819882882031743</v>
      </c>
      <c r="BB151" s="18">
        <v>14.038513959461088</v>
      </c>
      <c r="BC151" s="24">
        <v>44.913418802821056</v>
      </c>
      <c r="BD151" s="18">
        <v>6.6268063527349339</v>
      </c>
      <c r="BE151" s="19">
        <v>0.94277161982102065</v>
      </c>
      <c r="BF151" s="18">
        <v>2.9434692254313646</v>
      </c>
      <c r="BG151" s="18">
        <v>10.630429224652595</v>
      </c>
      <c r="BH151" s="24">
        <v>62.324639695260593</v>
      </c>
      <c r="BI151" s="18">
        <v>2.9817401614629095</v>
      </c>
      <c r="BJ151" s="22">
        <v>240.54823053671066</v>
      </c>
      <c r="BK151" s="24">
        <v>12.655704053406073</v>
      </c>
      <c r="BL151" s="22">
        <v>237.57704004429326</v>
      </c>
    </row>
    <row r="152" spans="1:64" ht="15" customHeight="1">
      <c r="A152" s="10" t="s">
        <v>351</v>
      </c>
      <c r="B152" s="11">
        <v>1997</v>
      </c>
      <c r="C152" s="11" t="s">
        <v>265</v>
      </c>
      <c r="D152" s="31">
        <v>56.959235881300003</v>
      </c>
      <c r="E152" s="33">
        <v>157.92207049300001</v>
      </c>
      <c r="F152" s="25" t="s">
        <v>106</v>
      </c>
      <c r="G152" s="11" t="s">
        <v>72</v>
      </c>
      <c r="H152" s="26" t="s">
        <v>343</v>
      </c>
      <c r="I152" s="17" t="s">
        <v>920</v>
      </c>
      <c r="J152" s="20">
        <v>59.576488654502839</v>
      </c>
      <c r="K152" s="21">
        <v>1.3133701076963489</v>
      </c>
      <c r="L152" s="20">
        <v>16.437332040168918</v>
      </c>
      <c r="M152" s="20">
        <v>6.991170111737488</v>
      </c>
      <c r="N152" s="20">
        <v>0.20508779374027603</v>
      </c>
      <c r="O152" s="20">
        <v>2.6974601442686548</v>
      </c>
      <c r="P152" s="20">
        <v>6.011193954456366</v>
      </c>
      <c r="Q152" s="20">
        <v>4.5664868359903812</v>
      </c>
      <c r="R152" s="20">
        <v>1.6467640581115759</v>
      </c>
      <c r="S152" s="21">
        <v>0.55464629932715048</v>
      </c>
      <c r="T152" s="20">
        <v>98.981999999999999</v>
      </c>
      <c r="U152" s="22" t="s">
        <v>57</v>
      </c>
      <c r="V152" s="22">
        <v>5</v>
      </c>
      <c r="W152" s="22">
        <v>18</v>
      </c>
      <c r="X152" s="22">
        <v>136</v>
      </c>
      <c r="Y152" s="22">
        <v>569</v>
      </c>
      <c r="Z152" s="22">
        <v>36</v>
      </c>
      <c r="AA152" s="22">
        <v>430</v>
      </c>
      <c r="AB152" s="22">
        <v>147</v>
      </c>
      <c r="AC152" s="22">
        <v>35</v>
      </c>
      <c r="AD152" s="24">
        <v>10.82</v>
      </c>
      <c r="AE152" s="22">
        <v>19</v>
      </c>
      <c r="AF152" s="23" t="s">
        <v>57</v>
      </c>
      <c r="AG152" s="22">
        <v>97</v>
      </c>
      <c r="AH152" s="22">
        <v>4</v>
      </c>
      <c r="AI152" s="22">
        <v>8</v>
      </c>
      <c r="AJ152" s="22">
        <v>33</v>
      </c>
      <c r="AK152" s="22">
        <v>4</v>
      </c>
      <c r="AL152" s="24">
        <v>19.742469277417825</v>
      </c>
      <c r="AM152" s="24">
        <v>43.088474682081483</v>
      </c>
      <c r="AN152" s="18">
        <v>5.9512438342694463</v>
      </c>
      <c r="AO152" s="24">
        <v>26.346652954075328</v>
      </c>
      <c r="AP152" s="18">
        <v>6.719117585949844</v>
      </c>
      <c r="AQ152" s="18">
        <v>2.0944385459758537</v>
      </c>
      <c r="AR152" s="18">
        <v>6.8146324136932233</v>
      </c>
      <c r="AS152" s="19">
        <v>1.1336586266086963</v>
      </c>
      <c r="AT152" s="18">
        <v>6.7467903188283023</v>
      </c>
      <c r="AU152" s="18">
        <v>1.4151682459088015</v>
      </c>
      <c r="AV152" s="18">
        <v>3.7589284645316292</v>
      </c>
      <c r="AW152" s="19">
        <v>0.55964138525307927</v>
      </c>
      <c r="AX152" s="18">
        <v>3.3635324004795231</v>
      </c>
      <c r="AY152" s="19">
        <v>0.54957326019202724</v>
      </c>
      <c r="AZ152" s="22">
        <v>545.64391405863</v>
      </c>
      <c r="BA152" s="18">
        <v>3.7070371236979702</v>
      </c>
      <c r="BB152" s="18">
        <v>8.9852833569087025</v>
      </c>
      <c r="BC152" s="24">
        <v>35.522715132677014</v>
      </c>
      <c r="BD152" s="18">
        <v>3.9467337281717039</v>
      </c>
      <c r="BE152" s="19">
        <v>0.62572216161168881</v>
      </c>
      <c r="BF152" s="18">
        <v>1.7350730433066344</v>
      </c>
      <c r="BG152" s="18">
        <v>6.6080879317695773</v>
      </c>
      <c r="BH152" s="24">
        <v>36.158684013683853</v>
      </c>
      <c r="BI152" s="18">
        <v>1.6829792017967493</v>
      </c>
      <c r="BJ152" s="22">
        <v>441.16728971485361</v>
      </c>
      <c r="BK152" s="24">
        <v>23.731516782634259</v>
      </c>
      <c r="BL152" s="22">
        <v>141.64665900060581</v>
      </c>
    </row>
    <row r="153" spans="1:64" ht="15" customHeight="1">
      <c r="A153" s="10" t="s">
        <v>352</v>
      </c>
      <c r="B153" s="11">
        <v>1997</v>
      </c>
      <c r="C153" s="11" t="s">
        <v>265</v>
      </c>
      <c r="D153" s="31">
        <v>56.959235881300003</v>
      </c>
      <c r="E153" s="33">
        <v>157.92207049300001</v>
      </c>
      <c r="F153" s="25" t="s">
        <v>106</v>
      </c>
      <c r="G153" s="11" t="s">
        <v>72</v>
      </c>
      <c r="H153" s="26" t="s">
        <v>343</v>
      </c>
      <c r="I153" s="17" t="s">
        <v>920</v>
      </c>
      <c r="J153" s="20">
        <v>68.878015245566843</v>
      </c>
      <c r="K153" s="21">
        <v>0.63994985542996929</v>
      </c>
      <c r="L153" s="20">
        <v>15.427543118264348</v>
      </c>
      <c r="M153" s="20">
        <v>3.2149139656671446</v>
      </c>
      <c r="N153" s="20">
        <v>0.15467982287643808</v>
      </c>
      <c r="O153" s="20">
        <v>0.77845401055462304</v>
      </c>
      <c r="P153" s="20">
        <v>2.4364599551125217</v>
      </c>
      <c r="Q153" s="20">
        <v>5.479507450916957</v>
      </c>
      <c r="R153" s="20">
        <v>2.8206320642174005</v>
      </c>
      <c r="S153" s="21">
        <v>0.16984451139373596</v>
      </c>
      <c r="T153" s="20">
        <v>98.914000000000016</v>
      </c>
      <c r="U153" s="22">
        <v>7</v>
      </c>
      <c r="V153" s="23" t="s">
        <v>57</v>
      </c>
      <c r="W153" s="22">
        <v>9</v>
      </c>
      <c r="X153" s="22">
        <v>14</v>
      </c>
      <c r="Y153" s="22">
        <v>854</v>
      </c>
      <c r="Z153" s="22">
        <v>65</v>
      </c>
      <c r="AA153" s="22">
        <v>252</v>
      </c>
      <c r="AB153" s="22">
        <v>230</v>
      </c>
      <c r="AC153" s="22">
        <v>46</v>
      </c>
      <c r="AD153" s="24">
        <v>15.750999999999998</v>
      </c>
      <c r="AE153" s="22">
        <v>18</v>
      </c>
      <c r="AF153" s="22">
        <v>3</v>
      </c>
      <c r="AG153" s="22">
        <v>84</v>
      </c>
      <c r="AH153" s="22">
        <v>8</v>
      </c>
      <c r="AI153" s="22">
        <v>13</v>
      </c>
      <c r="AJ153" s="22">
        <v>66</v>
      </c>
      <c r="AK153" s="22">
        <v>3</v>
      </c>
      <c r="AL153" s="24">
        <v>26.480076338365006</v>
      </c>
      <c r="AM153" s="24">
        <v>56.086678745174048</v>
      </c>
      <c r="AN153" s="18">
        <v>7.4541793141277104</v>
      </c>
      <c r="AO153" s="24">
        <v>31.505962567673905</v>
      </c>
      <c r="AP153" s="18">
        <v>7.7190669986029263</v>
      </c>
      <c r="AQ153" s="18">
        <v>2.1089708764845119</v>
      </c>
      <c r="AR153" s="18">
        <v>7.5777859252894464</v>
      </c>
      <c r="AS153" s="19">
        <v>1.3204173571426803</v>
      </c>
      <c r="AT153" s="18">
        <v>8.2819839909060615</v>
      </c>
      <c r="AU153" s="18">
        <v>1.7043853299304825</v>
      </c>
      <c r="AV153" s="18">
        <v>4.7162987181602256</v>
      </c>
      <c r="AW153" s="19">
        <v>0.72395374783810196</v>
      </c>
      <c r="AX153" s="18">
        <v>4.5531451742100426</v>
      </c>
      <c r="AY153" s="19">
        <v>0.73705141406583186</v>
      </c>
      <c r="AZ153" s="22">
        <v>847.42568745452877</v>
      </c>
      <c r="BA153" s="18">
        <v>6.2815919917436682</v>
      </c>
      <c r="BB153" s="18">
        <v>13.895336641129775</v>
      </c>
      <c r="BC153" s="24">
        <v>44.527679252372124</v>
      </c>
      <c r="BD153" s="18">
        <v>6.4327041872907547</v>
      </c>
      <c r="BE153" s="19">
        <v>0.93018676358237318</v>
      </c>
      <c r="BF153" s="18">
        <v>2.9591857049469183</v>
      </c>
      <c r="BG153" s="18">
        <v>10.643702202003432</v>
      </c>
      <c r="BH153" s="24">
        <v>62.205888590379885</v>
      </c>
      <c r="BI153" s="18">
        <v>2.9445383654653474</v>
      </c>
      <c r="BJ153" s="22">
        <v>248.04183614695654</v>
      </c>
      <c r="BK153" s="24">
        <v>12.941851418138887</v>
      </c>
      <c r="BL153" s="22">
        <v>236.10578040184643</v>
      </c>
    </row>
    <row r="154" spans="1:64" ht="15" customHeight="1">
      <c r="A154" s="10" t="s">
        <v>353</v>
      </c>
      <c r="B154" s="11">
        <v>1997</v>
      </c>
      <c r="C154" s="11" t="s">
        <v>265</v>
      </c>
      <c r="D154" s="31">
        <v>56.959235881300003</v>
      </c>
      <c r="E154" s="33">
        <v>157.92207049300001</v>
      </c>
      <c r="F154" s="25" t="s">
        <v>106</v>
      </c>
      <c r="G154" s="11" t="s">
        <v>72</v>
      </c>
      <c r="H154" s="26" t="s">
        <v>343</v>
      </c>
      <c r="I154" s="17" t="s">
        <v>920</v>
      </c>
      <c r="J154" s="20">
        <v>59.241658444252025</v>
      </c>
      <c r="K154" s="21">
        <v>1.3169287771087976</v>
      </c>
      <c r="L154" s="20">
        <v>16.340790559996776</v>
      </c>
      <c r="M154" s="20">
        <v>7.3901049112986046</v>
      </c>
      <c r="N154" s="20">
        <v>0.20539256156742713</v>
      </c>
      <c r="O154" s="20">
        <v>2.7486357503876282</v>
      </c>
      <c r="P154" s="20">
        <v>6.010752904693824</v>
      </c>
      <c r="Q154" s="20">
        <v>4.5508547955135814</v>
      </c>
      <c r="R154" s="20">
        <v>1.6411268399750307</v>
      </c>
      <c r="S154" s="21">
        <v>0.55375445520629873</v>
      </c>
      <c r="T154" s="20">
        <v>99.322000000000003</v>
      </c>
      <c r="U154" s="22" t="s">
        <v>57</v>
      </c>
      <c r="V154" s="22">
        <v>6</v>
      </c>
      <c r="W154" s="22">
        <v>20</v>
      </c>
      <c r="X154" s="22">
        <v>139</v>
      </c>
      <c r="Y154" s="22">
        <v>572</v>
      </c>
      <c r="Z154" s="22">
        <v>36</v>
      </c>
      <c r="AA154" s="22">
        <v>434</v>
      </c>
      <c r="AB154" s="22">
        <v>147</v>
      </c>
      <c r="AC154" s="22">
        <v>35</v>
      </c>
      <c r="AD154" s="24">
        <v>11.534000000000002</v>
      </c>
      <c r="AE154" s="22">
        <v>21</v>
      </c>
      <c r="AF154" s="23" t="s">
        <v>57</v>
      </c>
      <c r="AG154" s="22">
        <v>97</v>
      </c>
      <c r="AH154" s="22">
        <v>3</v>
      </c>
      <c r="AI154" s="22">
        <v>18</v>
      </c>
      <c r="AJ154" s="22">
        <v>60</v>
      </c>
      <c r="AK154" s="22">
        <v>4</v>
      </c>
      <c r="AL154" s="24">
        <v>19.053817879246839</v>
      </c>
      <c r="AM154" s="24">
        <v>41.558641840806878</v>
      </c>
      <c r="AN154" s="18">
        <v>5.9134775134604691</v>
      </c>
      <c r="AO154" s="24">
        <v>26.289153816945216</v>
      </c>
      <c r="AP154" s="18">
        <v>6.5903680955521793</v>
      </c>
      <c r="AQ154" s="18">
        <v>2.1044948559549823</v>
      </c>
      <c r="AR154" s="18">
        <v>6.7347033529832636</v>
      </c>
      <c r="AS154" s="19">
        <v>1.1336588717522669</v>
      </c>
      <c r="AT154" s="18">
        <v>6.8410124999068929</v>
      </c>
      <c r="AU154" s="18">
        <v>1.4091647756045966</v>
      </c>
      <c r="AV154" s="18">
        <v>3.748933186798352</v>
      </c>
      <c r="AW154" s="19">
        <v>0.54412858528648156</v>
      </c>
      <c r="AX154" s="18">
        <v>3.2995059908702595</v>
      </c>
      <c r="AY154" s="19">
        <v>0.53365074933715384</v>
      </c>
      <c r="AZ154" s="22">
        <v>542.07120987675819</v>
      </c>
      <c r="BA154" s="18">
        <v>3.6987891734793417</v>
      </c>
      <c r="BB154" s="18">
        <v>8.5903704347313443</v>
      </c>
      <c r="BC154" s="24">
        <v>34.731615784390755</v>
      </c>
      <c r="BD154" s="18">
        <v>3.8453703155829331</v>
      </c>
      <c r="BE154" s="19">
        <v>0.601635200001986</v>
      </c>
      <c r="BF154" s="18">
        <v>1.7458100920491291</v>
      </c>
      <c r="BG154" s="18">
        <v>6.4082959152272814</v>
      </c>
      <c r="BH154" s="24">
        <v>34.5232865774516</v>
      </c>
      <c r="BI154" s="18">
        <v>1.6236420408532639</v>
      </c>
      <c r="BJ154" s="22">
        <v>446.35587731539135</v>
      </c>
      <c r="BK154" s="24">
        <v>23.471692127450709</v>
      </c>
      <c r="BL154" s="22">
        <v>136.43440678467988</v>
      </c>
    </row>
    <row r="155" spans="1:64" ht="15" customHeight="1">
      <c r="A155" s="10" t="s">
        <v>354</v>
      </c>
      <c r="B155" s="11">
        <v>1997</v>
      </c>
      <c r="C155" s="11" t="s">
        <v>265</v>
      </c>
      <c r="D155" s="31">
        <v>56.959235881300003</v>
      </c>
      <c r="E155" s="33">
        <v>157.92207049300001</v>
      </c>
      <c r="F155" s="25" t="s">
        <v>106</v>
      </c>
      <c r="G155" s="11" t="s">
        <v>72</v>
      </c>
      <c r="H155" s="26" t="s">
        <v>343</v>
      </c>
      <c r="I155" s="17" t="s">
        <v>920</v>
      </c>
      <c r="J155" s="20">
        <v>70.210106061217061</v>
      </c>
      <c r="K155" s="21">
        <v>0.5353470177844093</v>
      </c>
      <c r="L155" s="20">
        <v>15.22361575997096</v>
      </c>
      <c r="M155" s="20">
        <v>2.7221034802597082</v>
      </c>
      <c r="N155" s="20">
        <v>0.14820341170302853</v>
      </c>
      <c r="O155" s="20">
        <v>0.54442069605194154</v>
      </c>
      <c r="P155" s="20">
        <v>1.9962092188571192</v>
      </c>
      <c r="Q155" s="20">
        <v>5.5551074726781451</v>
      </c>
      <c r="R155" s="20">
        <v>2.9539863693188684</v>
      </c>
      <c r="S155" s="21">
        <v>0.11090051215872884</v>
      </c>
      <c r="T155" s="20">
        <v>99.188000000000031</v>
      </c>
      <c r="U155" s="22">
        <v>8</v>
      </c>
      <c r="V155" s="23" t="s">
        <v>57</v>
      </c>
      <c r="W155" s="22">
        <v>11</v>
      </c>
      <c r="X155" s="22">
        <v>13</v>
      </c>
      <c r="Y155" s="22">
        <v>897</v>
      </c>
      <c r="Z155" s="22">
        <v>66</v>
      </c>
      <c r="AA155" s="22">
        <v>223</v>
      </c>
      <c r="AB155" s="22">
        <v>241</v>
      </c>
      <c r="AC155" s="22">
        <v>48</v>
      </c>
      <c r="AD155" s="24">
        <v>16.57</v>
      </c>
      <c r="AE155" s="22">
        <v>18</v>
      </c>
      <c r="AF155" s="22">
        <v>5</v>
      </c>
      <c r="AG155" s="22">
        <v>84</v>
      </c>
      <c r="AH155" s="22">
        <v>9</v>
      </c>
      <c r="AI155" s="22">
        <v>15</v>
      </c>
      <c r="AJ155" s="22">
        <v>60</v>
      </c>
      <c r="AK155" s="22">
        <v>4</v>
      </c>
      <c r="AL155" s="24">
        <v>27.066898820150719</v>
      </c>
      <c r="AM155" s="24">
        <v>56.976353426819351</v>
      </c>
      <c r="AN155" s="18">
        <v>7.6126481048680867</v>
      </c>
      <c r="AO155" s="24">
        <v>31.686128785305929</v>
      </c>
      <c r="AP155" s="18">
        <v>7.797386846998819</v>
      </c>
      <c r="AQ155" s="18">
        <v>2.0619969686338542</v>
      </c>
      <c r="AR155" s="18">
        <v>7.6548787064807815</v>
      </c>
      <c r="AS155" s="19">
        <v>1.3384771685981451</v>
      </c>
      <c r="AT155" s="18">
        <v>8.2174723665180522</v>
      </c>
      <c r="AU155" s="18">
        <v>1.7151691239844613</v>
      </c>
      <c r="AV155" s="18">
        <v>4.8023558455492514</v>
      </c>
      <c r="AW155" s="19">
        <v>0.72933086494228194</v>
      </c>
      <c r="AX155" s="18">
        <v>4.695081757359314</v>
      </c>
      <c r="AY155" s="19">
        <v>0.73243217850061815</v>
      </c>
      <c r="AZ155" s="22">
        <v>861.61933497303198</v>
      </c>
      <c r="BA155" s="18">
        <v>6.570684133364133</v>
      </c>
      <c r="BB155" s="18">
        <v>14.210458737842226</v>
      </c>
      <c r="BC155" s="24">
        <v>45.119576109388149</v>
      </c>
      <c r="BD155" s="18">
        <v>6.6418012196175207</v>
      </c>
      <c r="BE155" s="19">
        <v>0.95154568132944273</v>
      </c>
      <c r="BF155" s="18">
        <v>3.0761332313728236</v>
      </c>
      <c r="BG155" s="18">
        <v>11.087790510041415</v>
      </c>
      <c r="BH155" s="24">
        <v>64.122909250127393</v>
      </c>
      <c r="BI155" s="18">
        <v>3.0454611511728871</v>
      </c>
      <c r="BJ155" s="22">
        <v>219.88481188602395</v>
      </c>
      <c r="BK155" s="24">
        <v>11.266172137659888</v>
      </c>
      <c r="BL155" s="22">
        <v>246.09337086828825</v>
      </c>
    </row>
    <row r="156" spans="1:64" ht="15" customHeight="1">
      <c r="A156" s="10" t="s">
        <v>355</v>
      </c>
      <c r="B156" s="11">
        <v>1997</v>
      </c>
      <c r="C156" s="11" t="s">
        <v>265</v>
      </c>
      <c r="D156" s="31">
        <v>56.959235881300003</v>
      </c>
      <c r="E156" s="33">
        <v>157.92207049300001</v>
      </c>
      <c r="F156" s="25" t="s">
        <v>106</v>
      </c>
      <c r="G156" s="11" t="s">
        <v>72</v>
      </c>
      <c r="H156" s="26" t="s">
        <v>343</v>
      </c>
      <c r="I156" s="17" t="s">
        <v>920</v>
      </c>
      <c r="J156" s="20">
        <v>69.739426211253061</v>
      </c>
      <c r="K156" s="21">
        <v>0.55880626024984303</v>
      </c>
      <c r="L156" s="20">
        <v>15.336802251422322</v>
      </c>
      <c r="M156" s="20">
        <v>2.8142779048814557</v>
      </c>
      <c r="N156" s="20">
        <v>0.1498248668785811</v>
      </c>
      <c r="O156" s="20">
        <v>0.63776801441558173</v>
      </c>
      <c r="P156" s="20">
        <v>2.1562632868336333</v>
      </c>
      <c r="Q156" s="20">
        <v>5.5475693952339489</v>
      </c>
      <c r="R156" s="20">
        <v>2.9357575266748999</v>
      </c>
      <c r="S156" s="21">
        <v>0.1235042821566682</v>
      </c>
      <c r="T156" s="20">
        <v>98.782000000000011</v>
      </c>
      <c r="U156" s="22">
        <v>9</v>
      </c>
      <c r="V156" s="23" t="s">
        <v>57</v>
      </c>
      <c r="W156" s="22">
        <v>8</v>
      </c>
      <c r="X156" s="22">
        <v>12</v>
      </c>
      <c r="Y156" s="22">
        <v>861</v>
      </c>
      <c r="Z156" s="22">
        <v>68</v>
      </c>
      <c r="AA156" s="22">
        <v>233</v>
      </c>
      <c r="AB156" s="22">
        <v>238</v>
      </c>
      <c r="AC156" s="22">
        <v>46</v>
      </c>
      <c r="AD156" s="24">
        <v>16.093</v>
      </c>
      <c r="AE156" s="22">
        <v>17</v>
      </c>
      <c r="AF156" s="22">
        <v>4</v>
      </c>
      <c r="AG156" s="22">
        <v>84</v>
      </c>
      <c r="AH156" s="22">
        <v>8</v>
      </c>
      <c r="AI156" s="22">
        <v>46</v>
      </c>
      <c r="AJ156" s="22">
        <v>58</v>
      </c>
      <c r="AK156" s="22">
        <v>3</v>
      </c>
      <c r="AL156" s="24">
        <v>26.735438672750561</v>
      </c>
      <c r="AM156" s="24">
        <v>56.717610948568982</v>
      </c>
      <c r="AN156" s="18">
        <v>7.5294603828768798</v>
      </c>
      <c r="AO156" s="24">
        <v>31.371666063482635</v>
      </c>
      <c r="AP156" s="18">
        <v>7.7920317333874314</v>
      </c>
      <c r="AQ156" s="18">
        <v>2.0531567236191077</v>
      </c>
      <c r="AR156" s="18">
        <v>7.5326851772204186</v>
      </c>
      <c r="AS156" s="19">
        <v>1.3296787544472366</v>
      </c>
      <c r="AT156" s="18">
        <v>8.2629058639404356</v>
      </c>
      <c r="AU156" s="18">
        <v>1.7461745439008101</v>
      </c>
      <c r="AV156" s="18">
        <v>4.7655187331058118</v>
      </c>
      <c r="AW156" s="19">
        <v>0.74393958209402766</v>
      </c>
      <c r="AX156" s="18">
        <v>4.6494880802074663</v>
      </c>
      <c r="AY156" s="19">
        <v>0.7522705065436327</v>
      </c>
      <c r="AZ156" s="22">
        <v>875.15671207506398</v>
      </c>
      <c r="BA156" s="18">
        <v>6.3931417390560794</v>
      </c>
      <c r="BB156" s="18">
        <v>14.468880568987021</v>
      </c>
      <c r="BC156" s="24">
        <v>46.101639832632415</v>
      </c>
      <c r="BD156" s="18">
        <v>6.6323611098536421</v>
      </c>
      <c r="BE156" s="19">
        <v>0.94221325106792742</v>
      </c>
      <c r="BF156" s="18">
        <v>3.1195192038132449</v>
      </c>
      <c r="BG156" s="18">
        <v>10.903383323581995</v>
      </c>
      <c r="BH156" s="24">
        <v>67.8796561048473</v>
      </c>
      <c r="BI156" s="18">
        <v>3.1258090159772021</v>
      </c>
      <c r="BJ156" s="22">
        <v>223.00810033591947</v>
      </c>
      <c r="BK156" s="24">
        <v>11.778179588206845</v>
      </c>
      <c r="BL156" s="22">
        <v>248.64715453506878</v>
      </c>
    </row>
    <row r="157" spans="1:64" ht="15" customHeight="1">
      <c r="A157" s="10" t="s">
        <v>356</v>
      </c>
      <c r="B157" s="11">
        <v>1997</v>
      </c>
      <c r="C157" s="11" t="s">
        <v>265</v>
      </c>
      <c r="D157" s="31">
        <v>56.959235881300003</v>
      </c>
      <c r="E157" s="33">
        <v>157.92207049300001</v>
      </c>
      <c r="F157" s="25" t="s">
        <v>106</v>
      </c>
      <c r="G157" s="11" t="s">
        <v>72</v>
      </c>
      <c r="H157" s="26" t="s">
        <v>343</v>
      </c>
      <c r="I157" s="17" t="s">
        <v>920</v>
      </c>
      <c r="J157" s="20">
        <v>70.007883087744815</v>
      </c>
      <c r="K157" s="21">
        <v>0.54575222848826621</v>
      </c>
      <c r="L157" s="20">
        <v>15.321488488670585</v>
      </c>
      <c r="M157" s="20">
        <v>2.6175893921937217</v>
      </c>
      <c r="N157" s="20">
        <v>0.15058718897176235</v>
      </c>
      <c r="O157" s="20">
        <v>0.68724354698522416</v>
      </c>
      <c r="P157" s="20">
        <v>2.0415175954561073</v>
      </c>
      <c r="Q157" s="20">
        <v>5.5484809896307068</v>
      </c>
      <c r="R157" s="20">
        <v>2.9612111656863336</v>
      </c>
      <c r="S157" s="21">
        <v>0.1182463161724577</v>
      </c>
      <c r="T157" s="20">
        <v>98.946000000000012</v>
      </c>
      <c r="U157" s="22">
        <v>7</v>
      </c>
      <c r="V157" s="23" t="s">
        <v>57</v>
      </c>
      <c r="W157" s="22">
        <v>10</v>
      </c>
      <c r="X157" s="22">
        <v>11</v>
      </c>
      <c r="Y157" s="22">
        <v>896</v>
      </c>
      <c r="Z157" s="22">
        <v>67</v>
      </c>
      <c r="AA157" s="22">
        <v>222</v>
      </c>
      <c r="AB157" s="22">
        <v>240</v>
      </c>
      <c r="AC157" s="22">
        <v>46</v>
      </c>
      <c r="AD157" s="24">
        <v>16.084</v>
      </c>
      <c r="AE157" s="22">
        <v>19</v>
      </c>
      <c r="AF157" s="22">
        <v>6</v>
      </c>
      <c r="AG157" s="22">
        <v>86</v>
      </c>
      <c r="AH157" s="22">
        <v>9</v>
      </c>
      <c r="AI157" s="22">
        <v>14</v>
      </c>
      <c r="AJ157" s="22">
        <v>61</v>
      </c>
      <c r="AK157" s="22">
        <v>3</v>
      </c>
      <c r="AL157" s="24">
        <v>26.204243196488353</v>
      </c>
      <c r="AM157" s="24">
        <v>56.776380256374743</v>
      </c>
      <c r="AN157" s="18">
        <v>7.4913863293749428</v>
      </c>
      <c r="AO157" s="24">
        <v>31.589953324403805</v>
      </c>
      <c r="AP157" s="18">
        <v>7.8292008744411188</v>
      </c>
      <c r="AQ157" s="18">
        <v>2.0664800246475519</v>
      </c>
      <c r="AR157" s="18">
        <v>7.8686382362565341</v>
      </c>
      <c r="AS157" s="19">
        <v>1.324259436489877</v>
      </c>
      <c r="AT157" s="18">
        <v>8.2546613493744641</v>
      </c>
      <c r="AU157" s="18">
        <v>1.745638954577686</v>
      </c>
      <c r="AV157" s="18">
        <v>4.8389174185399373</v>
      </c>
      <c r="AW157" s="19">
        <v>0.73768573257503289</v>
      </c>
      <c r="AX157" s="18">
        <v>4.6639176754157141</v>
      </c>
      <c r="AY157" s="19">
        <v>0.77429860543310047</v>
      </c>
      <c r="AZ157" s="22">
        <v>859.82740156829698</v>
      </c>
      <c r="BA157" s="18">
        <v>6.5337555413950907</v>
      </c>
      <c r="BB157" s="18">
        <v>14.265746948513122</v>
      </c>
      <c r="BC157" s="24">
        <v>46.44478562441541</v>
      </c>
      <c r="BD157" s="18">
        <v>6.8802691338100512</v>
      </c>
      <c r="BE157" s="19">
        <v>0.98416819600728511</v>
      </c>
      <c r="BF157" s="18">
        <v>2.7878407961672105</v>
      </c>
      <c r="BG157" s="18">
        <v>11.138707429807519</v>
      </c>
      <c r="BH157" s="24">
        <v>65.650213736350494</v>
      </c>
      <c r="BI157" s="18">
        <v>2.9701963284782802</v>
      </c>
      <c r="BJ157" s="22">
        <v>224.05244912803386</v>
      </c>
      <c r="BK157" s="24">
        <v>11.417234313680661</v>
      </c>
      <c r="BL157" s="22">
        <v>250.49659285240773</v>
      </c>
    </row>
    <row r="158" spans="1:64" ht="15" customHeight="1">
      <c r="A158" s="10" t="s">
        <v>357</v>
      </c>
      <c r="B158" s="11">
        <v>1997</v>
      </c>
      <c r="C158" s="11" t="s">
        <v>265</v>
      </c>
      <c r="D158" s="31">
        <v>56.959235881300003</v>
      </c>
      <c r="E158" s="33">
        <v>157.92207049300001</v>
      </c>
      <c r="F158" s="25" t="s">
        <v>106</v>
      </c>
      <c r="G158" s="11" t="s">
        <v>72</v>
      </c>
      <c r="H158" s="26" t="s">
        <v>343</v>
      </c>
      <c r="I158" s="17" t="s">
        <v>920</v>
      </c>
      <c r="J158" s="20">
        <v>70.250715972466466</v>
      </c>
      <c r="K158" s="21">
        <v>0.52454403858714771</v>
      </c>
      <c r="L158" s="20">
        <v>15.213786866301563</v>
      </c>
      <c r="M158" s="20">
        <v>2.6126714565643372</v>
      </c>
      <c r="N158" s="20">
        <v>0.14671155102245892</v>
      </c>
      <c r="O158" s="20">
        <v>0.6330703913982817</v>
      </c>
      <c r="P158" s="20">
        <v>1.9695523287946541</v>
      </c>
      <c r="Q158" s="20">
        <v>5.5770486861277195</v>
      </c>
      <c r="R158" s="20">
        <v>2.9643772295633823</v>
      </c>
      <c r="S158" s="21">
        <v>0.10752147917399386</v>
      </c>
      <c r="T158" s="20">
        <v>99.515000000000001</v>
      </c>
      <c r="U158" s="22">
        <v>7</v>
      </c>
      <c r="V158" s="23" t="s">
        <v>57</v>
      </c>
      <c r="W158" s="22">
        <v>11</v>
      </c>
      <c r="X158" s="22">
        <v>10</v>
      </c>
      <c r="Y158" s="22">
        <v>857</v>
      </c>
      <c r="Z158" s="22">
        <v>69</v>
      </c>
      <c r="AA158" s="22">
        <v>222</v>
      </c>
      <c r="AB158" s="22">
        <v>241</v>
      </c>
      <c r="AC158" s="22">
        <v>45</v>
      </c>
      <c r="AD158" s="24">
        <v>16.628</v>
      </c>
      <c r="AE158" s="22">
        <v>16</v>
      </c>
      <c r="AF158" s="22">
        <v>1</v>
      </c>
      <c r="AG158" s="22">
        <v>78</v>
      </c>
      <c r="AH158" s="22">
        <v>10</v>
      </c>
      <c r="AI158" s="22">
        <v>28</v>
      </c>
      <c r="AJ158" s="22">
        <v>56</v>
      </c>
      <c r="AK158" s="22">
        <v>5</v>
      </c>
      <c r="AL158" s="24">
        <v>26.569498749548906</v>
      </c>
      <c r="AM158" s="24">
        <v>57.209088433847135</v>
      </c>
      <c r="AN158" s="18">
        <v>7.7116976039354439</v>
      </c>
      <c r="AO158" s="24">
        <v>32.46866662334088</v>
      </c>
      <c r="AP158" s="18">
        <v>7.8716264063864507</v>
      </c>
      <c r="AQ158" s="18">
        <v>2.0804441946424936</v>
      </c>
      <c r="AR158" s="18">
        <v>8.0465080325589664</v>
      </c>
      <c r="AS158" s="19">
        <v>1.3491157972209691</v>
      </c>
      <c r="AT158" s="18">
        <v>8.3880288194165722</v>
      </c>
      <c r="AU158" s="18">
        <v>1.7557276804089812</v>
      </c>
      <c r="AV158" s="18">
        <v>4.9496670667612612</v>
      </c>
      <c r="AW158" s="19">
        <v>0.75405564678580272</v>
      </c>
      <c r="AX158" s="18">
        <v>4.6887977598906136</v>
      </c>
      <c r="AY158" s="19">
        <v>0.77768334472774903</v>
      </c>
      <c r="AZ158" s="22">
        <v>869.48114563844456</v>
      </c>
      <c r="BA158" s="18">
        <v>6.5590336861528229</v>
      </c>
      <c r="BB158" s="18">
        <v>14.411955441239957</v>
      </c>
      <c r="BC158" s="24">
        <v>47.342786237458384</v>
      </c>
      <c r="BD158" s="18">
        <v>6.9256578965497297</v>
      </c>
      <c r="BE158" s="19">
        <v>0.98057893745606128</v>
      </c>
      <c r="BF158" s="18">
        <v>2.8205289835272205</v>
      </c>
      <c r="BG158" s="18">
        <v>11.149319425807763</v>
      </c>
      <c r="BH158" s="24">
        <v>66.167101006583934</v>
      </c>
      <c r="BI158" s="18">
        <v>2.9898345706905514</v>
      </c>
      <c r="BJ158" s="22">
        <v>223.22518553186339</v>
      </c>
      <c r="BK158" s="24">
        <v>11.170125862562282</v>
      </c>
      <c r="BL158" s="22">
        <v>255.47894956166721</v>
      </c>
    </row>
    <row r="159" spans="1:64" ht="15" customHeight="1">
      <c r="A159" s="10" t="s">
        <v>358</v>
      </c>
      <c r="B159" s="11">
        <v>1997</v>
      </c>
      <c r="C159" s="11" t="s">
        <v>265</v>
      </c>
      <c r="D159" s="31">
        <v>56.959235881300003</v>
      </c>
      <c r="E159" s="33">
        <v>157.92207049300001</v>
      </c>
      <c r="F159" s="25" t="s">
        <v>106</v>
      </c>
      <c r="G159" s="11" t="s">
        <v>72</v>
      </c>
      <c r="H159" s="26" t="s">
        <v>343</v>
      </c>
      <c r="I159" s="17" t="s">
        <v>920</v>
      </c>
      <c r="J159" s="20">
        <v>59.799467648648111</v>
      </c>
      <c r="K159" s="21">
        <v>1.30586186883343</v>
      </c>
      <c r="L159" s="20">
        <v>16.240718874457141</v>
      </c>
      <c r="M159" s="20">
        <v>7.1747353253147077</v>
      </c>
      <c r="N159" s="20">
        <v>0.20313406848520024</v>
      </c>
      <c r="O159" s="20">
        <v>2.6417435507434908</v>
      </c>
      <c r="P159" s="20">
        <v>5.8238437368663316</v>
      </c>
      <c r="Q159" s="20">
        <v>4.583024796365601</v>
      </c>
      <c r="R159" s="20">
        <v>1.6510897192146818</v>
      </c>
      <c r="S159" s="21">
        <v>0.576380411071307</v>
      </c>
      <c r="T159" s="20">
        <v>99.933999999999997</v>
      </c>
      <c r="U159" s="22" t="s">
        <v>57</v>
      </c>
      <c r="V159" s="22">
        <v>7</v>
      </c>
      <c r="W159" s="22">
        <v>20</v>
      </c>
      <c r="X159" s="22">
        <v>114</v>
      </c>
      <c r="Y159" s="22">
        <v>559</v>
      </c>
      <c r="Z159" s="22">
        <v>37</v>
      </c>
      <c r="AA159" s="22">
        <v>434</v>
      </c>
      <c r="AB159" s="22">
        <v>149</v>
      </c>
      <c r="AC159" s="22">
        <v>35</v>
      </c>
      <c r="AD159" s="24">
        <v>10.576000000000001</v>
      </c>
      <c r="AE159" s="22">
        <v>19</v>
      </c>
      <c r="AF159" s="23" t="s">
        <v>57</v>
      </c>
      <c r="AG159" s="22">
        <v>97</v>
      </c>
      <c r="AH159" s="22">
        <v>6</v>
      </c>
      <c r="AI159" s="22">
        <v>1</v>
      </c>
      <c r="AJ159" s="22">
        <v>59</v>
      </c>
      <c r="AK159" s="22">
        <v>4</v>
      </c>
      <c r="AL159" s="24">
        <v>19.512147268618861</v>
      </c>
      <c r="AM159" s="24">
        <v>42.574325025067012</v>
      </c>
      <c r="AN159" s="18">
        <v>5.9850015011815447</v>
      </c>
      <c r="AO159" s="24">
        <v>27.031507316459486</v>
      </c>
      <c r="AP159" s="18">
        <v>6.8189933737882438</v>
      </c>
      <c r="AQ159" s="18">
        <v>2.1312765187091438</v>
      </c>
      <c r="AR159" s="18">
        <v>7.0995753096222121</v>
      </c>
      <c r="AS159" s="19">
        <v>1.1519496984882975</v>
      </c>
      <c r="AT159" s="18">
        <v>6.8825998374531716</v>
      </c>
      <c r="AU159" s="18">
        <v>1.4280374148556916</v>
      </c>
      <c r="AV159" s="18">
        <v>3.8746458588210073</v>
      </c>
      <c r="AW159" s="19">
        <v>0.55726175171985592</v>
      </c>
      <c r="AX159" s="18">
        <v>3.4636413440744263</v>
      </c>
      <c r="AY159" s="19">
        <v>0.55254941370386523</v>
      </c>
      <c r="AZ159" s="22">
        <v>536.88968792442006</v>
      </c>
      <c r="BA159" s="18">
        <v>3.7743422999009115</v>
      </c>
      <c r="BB159" s="18">
        <v>8.943992090217014</v>
      </c>
      <c r="BC159" s="24">
        <v>36.739052086640314</v>
      </c>
      <c r="BD159" s="18">
        <v>4.074244663842288</v>
      </c>
      <c r="BE159" s="19">
        <v>0.62079841868813035</v>
      </c>
      <c r="BF159" s="18">
        <v>1.5979528893066264</v>
      </c>
      <c r="BG159" s="18">
        <v>6.6662302721139817</v>
      </c>
      <c r="BH159" s="24">
        <v>36.089047320111156</v>
      </c>
      <c r="BI159" s="18">
        <v>1.6064765243601844</v>
      </c>
      <c r="BJ159" s="22">
        <v>442.25270716858296</v>
      </c>
      <c r="BK159" s="24">
        <v>22.792448178779608</v>
      </c>
      <c r="BL159" s="22">
        <v>144.80215135389125</v>
      </c>
    </row>
    <row r="160" spans="1:64" ht="15" customHeight="1">
      <c r="A160" s="10" t="s">
        <v>359</v>
      </c>
      <c r="B160" s="11">
        <v>1997</v>
      </c>
      <c r="C160" s="11" t="s">
        <v>265</v>
      </c>
      <c r="D160" s="31">
        <v>56.959235881300003</v>
      </c>
      <c r="E160" s="33">
        <v>157.92207049300001</v>
      </c>
      <c r="F160" s="25" t="s">
        <v>106</v>
      </c>
      <c r="G160" s="11" t="s">
        <v>72</v>
      </c>
      <c r="H160" s="26" t="s">
        <v>343</v>
      </c>
      <c r="I160" s="17" t="s">
        <v>920</v>
      </c>
      <c r="J160" s="20">
        <v>70.30317739619359</v>
      </c>
      <c r="K160" s="21">
        <v>0.52788058977003816</v>
      </c>
      <c r="L160" s="20">
        <v>15.20943308456202</v>
      </c>
      <c r="M160" s="20">
        <v>2.7304168436381286</v>
      </c>
      <c r="N160" s="20">
        <v>0.14865602815363144</v>
      </c>
      <c r="O160" s="20">
        <v>0.52585805877475067</v>
      </c>
      <c r="P160" s="20">
        <v>1.9618550654288776</v>
      </c>
      <c r="Q160" s="20">
        <v>5.4709463422526943</v>
      </c>
      <c r="R160" s="20">
        <v>3.0135711829783789</v>
      </c>
      <c r="S160" s="21">
        <v>0.10820540824788139</v>
      </c>
      <c r="T160" s="20">
        <v>98.88600000000001</v>
      </c>
      <c r="U160" s="22">
        <v>8</v>
      </c>
      <c r="V160" s="22">
        <v>1</v>
      </c>
      <c r="W160" s="22">
        <v>8</v>
      </c>
      <c r="X160" s="22">
        <v>11</v>
      </c>
      <c r="Y160" s="22">
        <v>861</v>
      </c>
      <c r="Z160" s="22">
        <v>69</v>
      </c>
      <c r="AA160" s="22">
        <v>222</v>
      </c>
      <c r="AB160" s="22">
        <v>241</v>
      </c>
      <c r="AC160" s="22">
        <v>47</v>
      </c>
      <c r="AD160" s="24">
        <v>16.385000000000002</v>
      </c>
      <c r="AE160" s="22">
        <v>16</v>
      </c>
      <c r="AF160" s="22">
        <v>2</v>
      </c>
      <c r="AG160" s="22">
        <v>84</v>
      </c>
      <c r="AH160" s="22">
        <v>7</v>
      </c>
      <c r="AI160" s="22">
        <v>54</v>
      </c>
      <c r="AJ160" s="22">
        <v>51</v>
      </c>
      <c r="AK160" s="22">
        <v>5</v>
      </c>
      <c r="AL160" s="24">
        <v>26.843838845120338</v>
      </c>
      <c r="AM160" s="24">
        <v>56.336632575608704</v>
      </c>
      <c r="AN160" s="18">
        <v>7.5964435842755975</v>
      </c>
      <c r="AO160" s="24">
        <v>32.400891512795539</v>
      </c>
      <c r="AP160" s="18">
        <v>7.83239348749155</v>
      </c>
      <c r="AQ160" s="18">
        <v>2.0537630335185564</v>
      </c>
      <c r="AR160" s="18">
        <v>8.024437776705426</v>
      </c>
      <c r="AS160" s="19">
        <v>1.327357073847524</v>
      </c>
      <c r="AT160" s="18">
        <v>8.2998612134661034</v>
      </c>
      <c r="AU160" s="18">
        <v>1.7433561246684153</v>
      </c>
      <c r="AV160" s="18">
        <v>4.905185454720594</v>
      </c>
      <c r="AW160" s="19">
        <v>0.73933357317281911</v>
      </c>
      <c r="AX160" s="18">
        <v>4.6623965151058506</v>
      </c>
      <c r="AY160" s="19">
        <v>0.77943437291645934</v>
      </c>
      <c r="AZ160" s="22">
        <v>874.70235970957901</v>
      </c>
      <c r="BA160" s="18">
        <v>6.5571203065005896</v>
      </c>
      <c r="BB160" s="18">
        <v>14.31327178740152</v>
      </c>
      <c r="BC160" s="24">
        <v>46.993714038734822</v>
      </c>
      <c r="BD160" s="18">
        <v>6.9042130113048339</v>
      </c>
      <c r="BE160" s="19">
        <v>0.9616876127338212</v>
      </c>
      <c r="BF160" s="18">
        <v>2.8003942644652122</v>
      </c>
      <c r="BG160" s="18">
        <v>11.138548787392468</v>
      </c>
      <c r="BH160" s="24">
        <v>66.234915809876384</v>
      </c>
      <c r="BI160" s="18">
        <v>2.991507692515206</v>
      </c>
      <c r="BJ160" s="22">
        <v>223.06964192489684</v>
      </c>
      <c r="BK160" s="24">
        <v>11.25760333685532</v>
      </c>
      <c r="BL160" s="22">
        <v>256.22307595017764</v>
      </c>
    </row>
    <row r="161" spans="1:64" ht="15" customHeight="1">
      <c r="A161" s="10" t="s">
        <v>360</v>
      </c>
      <c r="B161" s="11">
        <v>1998</v>
      </c>
      <c r="C161" s="11" t="s">
        <v>265</v>
      </c>
      <c r="D161" s="11" t="s">
        <v>361</v>
      </c>
      <c r="E161" s="11" t="s">
        <v>362</v>
      </c>
      <c r="F161" s="25" t="s">
        <v>106</v>
      </c>
      <c r="G161" s="11" t="s">
        <v>72</v>
      </c>
      <c r="H161" s="17" t="s">
        <v>363</v>
      </c>
      <c r="J161" s="20">
        <v>58.103756708407872</v>
      </c>
      <c r="K161" s="21">
        <v>1.4290825453616149</v>
      </c>
      <c r="L161" s="20">
        <v>16.31484794275492</v>
      </c>
      <c r="M161" s="20">
        <v>7.9386659851776127</v>
      </c>
      <c r="N161" s="20">
        <v>0.21569128545872729</v>
      </c>
      <c r="O161" s="20">
        <v>3.0360337337081522</v>
      </c>
      <c r="P161" s="20">
        <v>6.5525172501916682</v>
      </c>
      <c r="Q161" s="20">
        <v>4.3138257091745462</v>
      </c>
      <c r="R161" s="20">
        <v>1.4822386915410171</v>
      </c>
      <c r="S161" s="21">
        <v>0.61334014822386917</v>
      </c>
      <c r="T161" s="20">
        <v>97.825000000000003</v>
      </c>
      <c r="U161" s="22">
        <v>4</v>
      </c>
      <c r="V161" s="22">
        <v>8</v>
      </c>
      <c r="W161" s="22">
        <v>28</v>
      </c>
      <c r="X161" s="22">
        <v>145</v>
      </c>
      <c r="Y161" s="22">
        <v>486</v>
      </c>
      <c r="Z161" s="22">
        <v>31</v>
      </c>
      <c r="AA161" s="22">
        <v>444</v>
      </c>
      <c r="AB161" s="22">
        <v>133</v>
      </c>
      <c r="AC161" s="22">
        <v>35</v>
      </c>
      <c r="AD161" s="24">
        <v>10.5</v>
      </c>
      <c r="AE161" s="22">
        <v>17</v>
      </c>
      <c r="AF161" s="22">
        <v>11</v>
      </c>
      <c r="AG161" s="22">
        <v>98</v>
      </c>
      <c r="AH161" s="22">
        <v>1</v>
      </c>
      <c r="AI161" s="22">
        <v>28</v>
      </c>
      <c r="AJ161" s="22">
        <v>37</v>
      </c>
      <c r="AK161" s="22">
        <v>5</v>
      </c>
      <c r="AL161" s="24">
        <v>17.384316580084253</v>
      </c>
      <c r="AM161" s="24">
        <v>38.569338709736009</v>
      </c>
      <c r="AN161" s="18">
        <v>5.4091955937733625</v>
      </c>
      <c r="AO161" s="24">
        <v>24.197021076843527</v>
      </c>
      <c r="AP161" s="18">
        <v>6.1713166288185066</v>
      </c>
      <c r="AQ161" s="18">
        <v>1.9810848087226642</v>
      </c>
      <c r="AR161" s="18">
        <v>6.371522948014956</v>
      </c>
      <c r="AS161" s="19">
        <v>1.0641363194841671</v>
      </c>
      <c r="AT161" s="18">
        <v>6.3776472860181412</v>
      </c>
      <c r="AU161" s="18">
        <v>1.3111852958826855</v>
      </c>
      <c r="AV161" s="18">
        <v>3.5491050854695887</v>
      </c>
      <c r="AW161" s="19">
        <v>0.49855417958249337</v>
      </c>
      <c r="AX161" s="18">
        <v>3.0912059294471219</v>
      </c>
      <c r="AY161" s="19">
        <v>0.49374447639299229</v>
      </c>
      <c r="AZ161" s="22">
        <v>478.45961758101498</v>
      </c>
      <c r="BA161" s="18">
        <v>3.3008365252185512</v>
      </c>
      <c r="BB161" s="18">
        <v>7.8112486457756072</v>
      </c>
      <c r="BC161" s="24">
        <v>32.482488592119488</v>
      </c>
      <c r="BD161" s="18">
        <v>3.5422386611088652</v>
      </c>
      <c r="BE161" s="19">
        <v>0.54610012585996692</v>
      </c>
      <c r="BF161" s="18">
        <v>1.3678311629249273</v>
      </c>
      <c r="BG161" s="18">
        <v>4.4325433049350975</v>
      </c>
      <c r="BH161" s="24">
        <v>30.672956038965403</v>
      </c>
      <c r="BI161" s="18">
        <v>1.3940358418977281</v>
      </c>
      <c r="BJ161" s="22">
        <v>445.9797784879259</v>
      </c>
      <c r="BK161" s="24">
        <v>24.287379072424827</v>
      </c>
      <c r="BL161" s="22">
        <v>126.19312733199916</v>
      </c>
    </row>
    <row r="162" spans="1:64" ht="15" customHeight="1">
      <c r="A162" s="10" t="s">
        <v>364</v>
      </c>
      <c r="B162" s="11">
        <v>1998</v>
      </c>
      <c r="C162" s="11" t="s">
        <v>265</v>
      </c>
      <c r="D162" s="11" t="s">
        <v>361</v>
      </c>
      <c r="E162" s="11" t="s">
        <v>362</v>
      </c>
      <c r="F162" s="25" t="s">
        <v>106</v>
      </c>
      <c r="G162" s="11" t="s">
        <v>72</v>
      </c>
      <c r="H162" s="17" t="s">
        <v>363</v>
      </c>
      <c r="J162" s="20">
        <v>57.157674238880645</v>
      </c>
      <c r="K162" s="21">
        <v>1.4286876410892599</v>
      </c>
      <c r="L162" s="20">
        <v>16.554473165076978</v>
      </c>
      <c r="M162" s="20">
        <v>8.2609668300420989</v>
      </c>
      <c r="N162" s="20">
        <v>0.21354050151512072</v>
      </c>
      <c r="O162" s="20">
        <v>3.2234447133472983</v>
      </c>
      <c r="P162" s="20">
        <v>6.8943076203453257</v>
      </c>
      <c r="Q162" s="20">
        <v>4.230135649061439</v>
      </c>
      <c r="R162" s="20">
        <v>1.4337719387443819</v>
      </c>
      <c r="S162" s="21">
        <v>0.60299770189745983</v>
      </c>
      <c r="T162" s="20">
        <v>98.341999999999999</v>
      </c>
      <c r="U162" s="22">
        <v>3</v>
      </c>
      <c r="V162" s="22">
        <v>11</v>
      </c>
      <c r="W162" s="22">
        <v>30</v>
      </c>
      <c r="X162" s="22">
        <v>180</v>
      </c>
      <c r="Y162" s="22">
        <v>484</v>
      </c>
      <c r="Z162" s="22">
        <v>31</v>
      </c>
      <c r="AA162" s="22">
        <v>456</v>
      </c>
      <c r="AB162" s="22">
        <v>125</v>
      </c>
      <c r="AC162" s="22">
        <v>33</v>
      </c>
      <c r="AD162" s="24">
        <v>9.4</v>
      </c>
      <c r="AE162" s="22">
        <v>18</v>
      </c>
      <c r="AF162" s="22">
        <v>11</v>
      </c>
      <c r="AG162" s="22">
        <v>98</v>
      </c>
      <c r="AH162" s="22">
        <v>1</v>
      </c>
      <c r="AI162" s="22">
        <v>23</v>
      </c>
      <c r="AJ162" s="22">
        <v>33</v>
      </c>
      <c r="AK162" s="22">
        <v>5</v>
      </c>
      <c r="AL162" s="24">
        <v>17.502010745349402</v>
      </c>
      <c r="AM162" s="24">
        <v>38.732782742039397</v>
      </c>
      <c r="AN162" s="18">
        <v>5.4038459771917111</v>
      </c>
      <c r="AO162" s="24">
        <v>24.371168466056925</v>
      </c>
      <c r="AP162" s="18">
        <v>6.2421472126854392</v>
      </c>
      <c r="AQ162" s="18">
        <v>2.0004668256728615</v>
      </c>
      <c r="AR162" s="18">
        <v>6.4578677789086534</v>
      </c>
      <c r="AS162" s="19">
        <v>1.0439396363247864</v>
      </c>
      <c r="AT162" s="18">
        <v>6.3397026581118947</v>
      </c>
      <c r="AU162" s="18">
        <v>1.319281773671513</v>
      </c>
      <c r="AV162" s="18">
        <v>3.5910278618955598</v>
      </c>
      <c r="AW162" s="19">
        <v>0.50817381296294384</v>
      </c>
      <c r="AX162" s="18">
        <v>3.1310199539758066</v>
      </c>
      <c r="AY162" s="19">
        <v>0.49498429287236351</v>
      </c>
      <c r="AZ162" s="22">
        <v>484.06122297353403</v>
      </c>
      <c r="BA162" s="18">
        <v>3.1220417416793378</v>
      </c>
      <c r="BB162" s="18">
        <v>7.7550986255569523</v>
      </c>
      <c r="BC162" s="24">
        <v>32.887484937165439</v>
      </c>
      <c r="BD162" s="18">
        <v>3.4496087337565733</v>
      </c>
      <c r="BE162" s="19">
        <v>0.53183675437338729</v>
      </c>
      <c r="BF162" s="18">
        <v>1.3500314288419557</v>
      </c>
      <c r="BG162" s="18">
        <v>4.0404133912577223</v>
      </c>
      <c r="BH162" s="24">
        <v>30.343932048405804</v>
      </c>
      <c r="BI162" s="18">
        <v>1.3867785232438576</v>
      </c>
      <c r="BJ162" s="22">
        <v>472.39637861217233</v>
      </c>
      <c r="BK162" s="24">
        <v>26.396359104353085</v>
      </c>
      <c r="BL162" s="22">
        <v>122.45692872571868</v>
      </c>
    </row>
    <row r="163" spans="1:64" ht="15" customHeight="1">
      <c r="A163" s="10" t="s">
        <v>365</v>
      </c>
      <c r="B163" s="11">
        <v>1998</v>
      </c>
      <c r="C163" s="11" t="s">
        <v>265</v>
      </c>
      <c r="D163" s="11" t="s">
        <v>361</v>
      </c>
      <c r="E163" s="11" t="s">
        <v>362</v>
      </c>
      <c r="F163" s="25" t="s">
        <v>71</v>
      </c>
      <c r="G163" s="11" t="s">
        <v>72</v>
      </c>
      <c r="H163" s="17" t="s">
        <v>366</v>
      </c>
      <c r="I163" s="17" t="s">
        <v>367</v>
      </c>
      <c r="J163" s="20">
        <v>64.326364223442042</v>
      </c>
      <c r="K163" s="21">
        <v>0.98583306425573136</v>
      </c>
      <c r="L163" s="20">
        <v>15.841943816596707</v>
      </c>
      <c r="M163" s="20">
        <v>5.3206732321601544</v>
      </c>
      <c r="N163" s="20">
        <v>0.17860025831449788</v>
      </c>
      <c r="O163" s="20">
        <v>1.6447368421052633</v>
      </c>
      <c r="P163" s="20">
        <v>4.1168873103002905</v>
      </c>
      <c r="Q163" s="20">
        <v>4.9241201162415242</v>
      </c>
      <c r="R163" s="20">
        <v>2.3308847271553117</v>
      </c>
      <c r="S163" s="21">
        <v>0.3299564094284792</v>
      </c>
      <c r="T163" s="20">
        <v>99.103999999999999</v>
      </c>
      <c r="U163" s="22">
        <v>3</v>
      </c>
      <c r="V163" s="22">
        <v>2</v>
      </c>
      <c r="W163" s="22">
        <v>16</v>
      </c>
      <c r="X163" s="22">
        <v>72</v>
      </c>
      <c r="Y163" s="22">
        <v>695</v>
      </c>
      <c r="Z163" s="22">
        <v>56</v>
      </c>
      <c r="AA163" s="22">
        <v>304</v>
      </c>
      <c r="AB163" s="22">
        <v>205</v>
      </c>
      <c r="AC163" s="22">
        <v>41</v>
      </c>
      <c r="AD163" s="24">
        <v>14.5</v>
      </c>
      <c r="AE163" s="22">
        <v>18</v>
      </c>
      <c r="AF163" s="22">
        <v>5</v>
      </c>
      <c r="AG163" s="22">
        <v>90</v>
      </c>
      <c r="AH163" s="22">
        <v>6</v>
      </c>
      <c r="AI163" s="22">
        <v>25</v>
      </c>
      <c r="AJ163" s="22">
        <v>59</v>
      </c>
      <c r="AK163" s="22">
        <v>5</v>
      </c>
      <c r="AL163" s="24">
        <v>21.991336899365546</v>
      </c>
      <c r="AM163" s="24">
        <v>47.620691610465144</v>
      </c>
      <c r="AN163" s="18">
        <v>6.4858040001240402</v>
      </c>
      <c r="AO163" s="24">
        <v>27.99133491073113</v>
      </c>
      <c r="AP163" s="18">
        <v>7.0525633534312604</v>
      </c>
      <c r="AQ163" s="18">
        <v>1.9217206421557675</v>
      </c>
      <c r="AR163" s="18">
        <v>7.1460832598269493</v>
      </c>
      <c r="AS163" s="19">
        <v>1.2146028103492064</v>
      </c>
      <c r="AT163" s="18">
        <v>7.5558388556748159</v>
      </c>
      <c r="AU163" s="18">
        <v>1.565188965246294</v>
      </c>
      <c r="AV163" s="18">
        <v>4.3562756700780456</v>
      </c>
      <c r="AW163" s="19">
        <v>0.63949085588678134</v>
      </c>
      <c r="AX163" s="18">
        <v>4.12793690529847</v>
      </c>
      <c r="AY163" s="19">
        <v>0.65685631613130191</v>
      </c>
      <c r="AZ163" s="22">
        <v>705.38461836864167</v>
      </c>
      <c r="BA163" s="18">
        <v>5.1869089660382901</v>
      </c>
      <c r="BB163" s="18">
        <v>11.661650438220866</v>
      </c>
      <c r="BC163" s="24">
        <v>39.975871463252801</v>
      </c>
      <c r="BD163" s="18">
        <v>5.5140506560488589</v>
      </c>
      <c r="BE163" s="19">
        <v>0.81065365528446054</v>
      </c>
      <c r="BF163" s="18">
        <v>2.3133036558141731</v>
      </c>
      <c r="BG163" s="18">
        <v>9.053141360446368</v>
      </c>
      <c r="BH163" s="24">
        <v>54.528530978656605</v>
      </c>
      <c r="BI163" s="18">
        <v>2.5763871507193192</v>
      </c>
      <c r="BJ163" s="22">
        <v>305.12664095614946</v>
      </c>
      <c r="BK163" s="24">
        <v>16.745794616183943</v>
      </c>
      <c r="BL163" s="22">
        <v>199.49036757566927</v>
      </c>
    </row>
    <row r="164" spans="1:64" ht="15" customHeight="1">
      <c r="A164" s="10" t="s">
        <v>368</v>
      </c>
      <c r="B164" s="11">
        <v>1998</v>
      </c>
      <c r="C164" s="11" t="s">
        <v>265</v>
      </c>
      <c r="D164" s="31">
        <v>57.169236355999999</v>
      </c>
      <c r="E164" s="32">
        <v>158.07108097599999</v>
      </c>
      <c r="F164" s="25" t="s">
        <v>106</v>
      </c>
      <c r="G164" s="11" t="s">
        <v>72</v>
      </c>
      <c r="H164" s="17" t="s">
        <v>369</v>
      </c>
      <c r="I164" s="17" t="s">
        <v>370</v>
      </c>
      <c r="J164" s="20">
        <v>58.90547059847794</v>
      </c>
      <c r="K164" s="21">
        <v>1.4370435619833866</v>
      </c>
      <c r="L164" s="20">
        <v>16.459935881021398</v>
      </c>
      <c r="M164" s="20">
        <v>7.2548678186231843</v>
      </c>
      <c r="N164" s="20">
        <v>0.21611987995616144</v>
      </c>
      <c r="O164" s="20">
        <v>2.7962429965891982</v>
      </c>
      <c r="P164" s="20">
        <v>6.0943757617969698</v>
      </c>
      <c r="Q164" s="20">
        <v>4.5477358625846307</v>
      </c>
      <c r="R164" s="20">
        <v>1.6080957892472678</v>
      </c>
      <c r="S164" s="21">
        <v>0.6801118497198636</v>
      </c>
      <c r="T164" s="20">
        <v>97.631</v>
      </c>
      <c r="U164" s="22" t="s">
        <v>57</v>
      </c>
      <c r="V164" s="22">
        <v>2</v>
      </c>
      <c r="W164" s="22">
        <v>26</v>
      </c>
      <c r="X164" s="22">
        <v>105</v>
      </c>
      <c r="Y164" s="22">
        <v>536</v>
      </c>
      <c r="Z164" s="22">
        <v>33</v>
      </c>
      <c r="AA164" s="22">
        <v>453</v>
      </c>
      <c r="AB164" s="22">
        <v>141</v>
      </c>
      <c r="AC164" s="22">
        <v>37</v>
      </c>
      <c r="AD164" s="24">
        <v>10.3</v>
      </c>
      <c r="AE164" s="22">
        <v>19</v>
      </c>
      <c r="AF164" s="22">
        <v>4</v>
      </c>
      <c r="AG164" s="22">
        <v>103</v>
      </c>
      <c r="AH164" s="22">
        <v>7</v>
      </c>
      <c r="AI164" s="22">
        <v>33</v>
      </c>
      <c r="AJ164" s="22">
        <v>48</v>
      </c>
      <c r="AK164" s="22">
        <v>2</v>
      </c>
      <c r="AL164" s="24">
        <v>19.925866964106451</v>
      </c>
      <c r="AM164" s="24">
        <v>44.037819947763225</v>
      </c>
      <c r="AN164" s="18">
        <v>6.1532025360537848</v>
      </c>
      <c r="AO164" s="24">
        <v>27.575696655577516</v>
      </c>
      <c r="AP164" s="18">
        <v>6.9516964990522645</v>
      </c>
      <c r="AQ164" s="18">
        <v>2.2046114489376061</v>
      </c>
      <c r="AR164" s="18">
        <v>7.1252364196688385</v>
      </c>
      <c r="AS164" s="19">
        <v>1.1555439392966256</v>
      </c>
      <c r="AT164" s="18">
        <v>7.0730362925841668</v>
      </c>
      <c r="AU164" s="18">
        <v>1.4085018994494776</v>
      </c>
      <c r="AV164" s="18">
        <v>3.8954320910115356</v>
      </c>
      <c r="AW164" s="19">
        <v>0.54609905381062962</v>
      </c>
      <c r="AX164" s="18">
        <v>3.3831968775841212</v>
      </c>
      <c r="AY164" s="19">
        <v>0.53748742625822477</v>
      </c>
      <c r="AZ164" s="22">
        <v>552.74142484225672</v>
      </c>
      <c r="BA164" s="18">
        <v>3.5581866446922574</v>
      </c>
      <c r="BB164" s="18">
        <v>8.7250182875942208</v>
      </c>
      <c r="BC164" s="24">
        <v>35.727096766969048</v>
      </c>
      <c r="BD164" s="18">
        <v>3.8616021091603505</v>
      </c>
      <c r="BE164" s="19">
        <v>0.61101062802626627</v>
      </c>
      <c r="BF164" s="18">
        <v>1.5196921214810328</v>
      </c>
      <c r="BG164" s="18">
        <v>6.4160853353598206</v>
      </c>
      <c r="BH164" s="24">
        <v>34.443215205086084</v>
      </c>
      <c r="BI164" s="18">
        <v>1.6091733471692495</v>
      </c>
      <c r="BJ164" s="22">
        <v>474.05454562396869</v>
      </c>
      <c r="BK164" s="24">
        <v>22.465033326778745</v>
      </c>
      <c r="BL164" s="22">
        <v>137.89884513226832</v>
      </c>
    </row>
    <row r="165" spans="1:64" ht="15" customHeight="1">
      <c r="A165" s="10" t="s">
        <v>371</v>
      </c>
      <c r="B165" s="11">
        <v>1998</v>
      </c>
      <c r="C165" s="11" t="s">
        <v>265</v>
      </c>
      <c r="D165" s="31">
        <v>57.169236355999999</v>
      </c>
      <c r="E165" s="32">
        <v>158.07108097599999</v>
      </c>
      <c r="F165" s="25" t="s">
        <v>71</v>
      </c>
      <c r="G165" s="11" t="s">
        <v>72</v>
      </c>
      <c r="H165" s="17" t="s">
        <v>369</v>
      </c>
      <c r="I165" s="17" t="s">
        <v>372</v>
      </c>
      <c r="J165" s="20">
        <v>65.216949703420795</v>
      </c>
      <c r="K165" s="21">
        <v>0.7861379702608271</v>
      </c>
      <c r="L165" s="20">
        <v>16.799382465263669</v>
      </c>
      <c r="M165" s="20">
        <v>4.1876574307304777</v>
      </c>
      <c r="N165" s="20">
        <v>0.17063459819614851</v>
      </c>
      <c r="O165" s="20">
        <v>1.3102299504347117</v>
      </c>
      <c r="P165" s="20">
        <v>4.0424148858373279</v>
      </c>
      <c r="Q165" s="20">
        <v>5.0276265539936613</v>
      </c>
      <c r="R165" s="20">
        <v>2.22434386934265</v>
      </c>
      <c r="S165" s="21">
        <v>0.2346225725197042</v>
      </c>
      <c r="T165" s="20">
        <v>98.456000000000017</v>
      </c>
      <c r="U165" s="22">
        <v>6</v>
      </c>
      <c r="V165" s="23" t="s">
        <v>57</v>
      </c>
      <c r="W165" s="22">
        <v>20</v>
      </c>
      <c r="X165" s="22">
        <v>23</v>
      </c>
      <c r="Y165" s="22">
        <v>709</v>
      </c>
      <c r="Z165" s="22">
        <v>53</v>
      </c>
      <c r="AA165" s="22">
        <v>354</v>
      </c>
      <c r="AB165" s="22">
        <v>189</v>
      </c>
      <c r="AC165" s="22">
        <v>37</v>
      </c>
      <c r="AD165" s="24">
        <v>12.7</v>
      </c>
      <c r="AE165" s="22">
        <v>18</v>
      </c>
      <c r="AF165" s="22">
        <v>3</v>
      </c>
      <c r="AG165" s="22">
        <v>82</v>
      </c>
      <c r="AH165" s="22">
        <v>9</v>
      </c>
      <c r="AI165" s="22">
        <v>20</v>
      </c>
      <c r="AJ165" s="22">
        <v>39</v>
      </c>
      <c r="AK165" s="22">
        <v>5</v>
      </c>
      <c r="AL165" s="24">
        <v>21.521447101670201</v>
      </c>
      <c r="AM165" s="24">
        <v>46.094525781611004</v>
      </c>
      <c r="AN165" s="18">
        <v>6.117987291738082</v>
      </c>
      <c r="AO165" s="24">
        <v>26.020611418484197</v>
      </c>
      <c r="AP165" s="18">
        <v>6.5375544375644052</v>
      </c>
      <c r="AQ165" s="18">
        <v>1.834520689716854</v>
      </c>
      <c r="AR165" s="18">
        <v>6.5101041742828283</v>
      </c>
      <c r="AS165" s="19">
        <v>1.1016801537429439</v>
      </c>
      <c r="AT165" s="18">
        <v>6.9759813358006868</v>
      </c>
      <c r="AU165" s="18">
        <v>1.4437701699314645</v>
      </c>
      <c r="AV165" s="18">
        <v>4.0414367075408055</v>
      </c>
      <c r="AW165" s="19">
        <v>0.58989697071761527</v>
      </c>
      <c r="AX165" s="18">
        <v>3.765043227227419</v>
      </c>
      <c r="AY165" s="19">
        <v>0.60987537332777264</v>
      </c>
      <c r="AZ165" s="22">
        <v>732.81329974645598</v>
      </c>
      <c r="BA165" s="18">
        <v>5.1881526258700692</v>
      </c>
      <c r="BB165" s="18">
        <v>11.349440536790224</v>
      </c>
      <c r="BC165" s="24">
        <v>36.945857379707803</v>
      </c>
      <c r="BD165" s="18">
        <v>5.3562354378037433</v>
      </c>
      <c r="BE165" s="19">
        <v>0.79713809504365041</v>
      </c>
      <c r="BF165" s="18">
        <v>2.2727427075879749</v>
      </c>
      <c r="BG165" s="18">
        <v>9.1568941425804571</v>
      </c>
      <c r="BH165" s="24">
        <v>54.761232787976439</v>
      </c>
      <c r="BI165" s="18">
        <v>2.5272625579579766</v>
      </c>
      <c r="BJ165" s="22">
        <v>319.97920228506092</v>
      </c>
      <c r="BK165" s="24">
        <v>13.953865299814687</v>
      </c>
      <c r="BL165" s="22">
        <v>192.76520080022124</v>
      </c>
    </row>
    <row r="166" spans="1:64" ht="15" customHeight="1">
      <c r="A166" s="10" t="s">
        <v>373</v>
      </c>
      <c r="B166" s="11">
        <v>1998</v>
      </c>
      <c r="C166" s="11" t="s">
        <v>265</v>
      </c>
      <c r="D166" s="37">
        <v>57.027640951400002</v>
      </c>
      <c r="E166" s="38">
        <v>158.25709491500001</v>
      </c>
      <c r="F166" s="25" t="s">
        <v>106</v>
      </c>
      <c r="G166" s="11" t="s">
        <v>72</v>
      </c>
      <c r="H166" s="17" t="s">
        <v>902</v>
      </c>
      <c r="I166" s="17" t="s">
        <v>374</v>
      </c>
      <c r="J166" s="20">
        <v>70.015737340697996</v>
      </c>
      <c r="K166" s="21">
        <v>0.54720687917219535</v>
      </c>
      <c r="L166" s="20">
        <v>15.408193703006553</v>
      </c>
      <c r="M166" s="20">
        <v>2.7144341243147059</v>
      </c>
      <c r="N166" s="20">
        <v>0.15223048518324231</v>
      </c>
      <c r="O166" s="20">
        <v>0.64800814638812609</v>
      </c>
      <c r="P166" s="20">
        <v>2.0263111879120768</v>
      </c>
      <c r="Q166" s="20">
        <v>5.4103537301611802</v>
      </c>
      <c r="R166" s="20">
        <v>2.9726087985106102</v>
      </c>
      <c r="S166" s="21">
        <v>0.10491560465331565</v>
      </c>
      <c r="T166" s="20">
        <v>97.220999999999989</v>
      </c>
      <c r="U166" s="22">
        <v>5</v>
      </c>
      <c r="V166" s="23" t="s">
        <v>57</v>
      </c>
      <c r="W166" s="22">
        <v>13</v>
      </c>
      <c r="X166" s="22">
        <v>2</v>
      </c>
      <c r="Y166" s="22">
        <v>882</v>
      </c>
      <c r="Z166" s="22">
        <v>67</v>
      </c>
      <c r="AA166" s="22">
        <v>224</v>
      </c>
      <c r="AB166" s="22">
        <v>254</v>
      </c>
      <c r="AC166" s="22">
        <v>47</v>
      </c>
      <c r="AD166" s="24">
        <v>16.399999999999999</v>
      </c>
      <c r="AE166" s="22">
        <v>19</v>
      </c>
      <c r="AF166" s="22">
        <v>3</v>
      </c>
      <c r="AG166" s="22">
        <v>83</v>
      </c>
      <c r="AH166" s="22">
        <v>10</v>
      </c>
      <c r="AI166" s="22">
        <v>23</v>
      </c>
      <c r="AJ166" s="22">
        <v>60</v>
      </c>
      <c r="AK166" s="22">
        <v>6</v>
      </c>
      <c r="AL166" s="24">
        <v>26.595861721954513</v>
      </c>
      <c r="AM166" s="24">
        <v>56.794076464398699</v>
      </c>
      <c r="AN166" s="18">
        <v>7.5714891281931607</v>
      </c>
      <c r="AO166" s="24">
        <v>32.021902445369548</v>
      </c>
      <c r="AP166" s="18">
        <v>7.7417692742854909</v>
      </c>
      <c r="AQ166" s="18">
        <v>2.0126545341913333</v>
      </c>
      <c r="AR166" s="18">
        <v>7.6072440955904002</v>
      </c>
      <c r="AS166" s="19">
        <v>1.3339336768961154</v>
      </c>
      <c r="AT166" s="18">
        <v>8.4092838468562512</v>
      </c>
      <c r="AU166" s="18">
        <v>1.7613867057369765</v>
      </c>
      <c r="AV166" s="18">
        <v>4.9461656436542798</v>
      </c>
      <c r="AW166" s="19">
        <v>0.74151875241550069</v>
      </c>
      <c r="AX166" s="18">
        <v>4.8027956969880394</v>
      </c>
      <c r="AY166" s="19">
        <v>0.77167044614374314</v>
      </c>
      <c r="AZ166" s="22">
        <v>876.70975803803742</v>
      </c>
      <c r="BA166" s="18">
        <v>6.4932205916234178</v>
      </c>
      <c r="BB166" s="18">
        <v>14.131853688075173</v>
      </c>
      <c r="BC166" s="24">
        <v>45.155848856100924</v>
      </c>
      <c r="BD166" s="18">
        <v>6.9582416407808019</v>
      </c>
      <c r="BE166" s="19">
        <v>0.96669581529012438</v>
      </c>
      <c r="BF166" s="18">
        <v>2.7954261175567305</v>
      </c>
      <c r="BG166" s="18">
        <v>11.053108702165966</v>
      </c>
      <c r="BH166" s="24">
        <v>65.346926899003705</v>
      </c>
      <c r="BI166" s="18">
        <v>3.0845145446507889</v>
      </c>
      <c r="BJ166" s="22">
        <v>221.51954068470434</v>
      </c>
      <c r="BK166" s="24">
        <v>11.365961440339508</v>
      </c>
      <c r="BL166" s="22">
        <v>247.53176247506761</v>
      </c>
    </row>
    <row r="167" spans="1:64" ht="15" customHeight="1">
      <c r="A167" s="10" t="s">
        <v>375</v>
      </c>
      <c r="B167" s="11">
        <v>1998</v>
      </c>
      <c r="C167" s="11" t="s">
        <v>265</v>
      </c>
      <c r="D167" s="11" t="s">
        <v>376</v>
      </c>
      <c r="E167" s="11" t="s">
        <v>377</v>
      </c>
      <c r="G167" s="11" t="s">
        <v>72</v>
      </c>
      <c r="H167" s="17" t="s">
        <v>378</v>
      </c>
      <c r="I167" s="17" t="s">
        <v>379</v>
      </c>
      <c r="J167" s="20">
        <v>65.967093385852593</v>
      </c>
      <c r="K167" s="21">
        <v>0.83087149187592291</v>
      </c>
      <c r="L167" s="20">
        <v>16.114803873297223</v>
      </c>
      <c r="M167" s="20">
        <v>4.5318398161825035</v>
      </c>
      <c r="N167" s="20">
        <v>0.16412276382734281</v>
      </c>
      <c r="O167" s="20">
        <v>1.2001477104874443</v>
      </c>
      <c r="P167" s="20">
        <v>3.2003938946331849</v>
      </c>
      <c r="Q167" s="20">
        <v>4.7287871327753148</v>
      </c>
      <c r="R167" s="20">
        <v>3.005498112588215</v>
      </c>
      <c r="S167" s="21">
        <v>0.25644181848022313</v>
      </c>
      <c r="T167" s="20">
        <v>97.488000000000028</v>
      </c>
      <c r="U167" s="22">
        <v>3</v>
      </c>
      <c r="V167" s="22">
        <v>1</v>
      </c>
      <c r="W167" s="22">
        <v>19</v>
      </c>
      <c r="X167" s="22">
        <v>43</v>
      </c>
      <c r="Y167" s="22">
        <v>813</v>
      </c>
      <c r="Z167" s="22">
        <v>77</v>
      </c>
      <c r="AA167" s="22">
        <v>265</v>
      </c>
      <c r="AB167" s="22">
        <v>284</v>
      </c>
      <c r="AC167" s="22">
        <v>49</v>
      </c>
      <c r="AD167" s="24">
        <v>19.399999999999999</v>
      </c>
      <c r="AE167" s="22">
        <v>17</v>
      </c>
      <c r="AF167" s="22">
        <v>8</v>
      </c>
      <c r="AG167" s="22">
        <v>91</v>
      </c>
      <c r="AH167" s="22">
        <v>9</v>
      </c>
      <c r="AI167" s="22">
        <v>18</v>
      </c>
      <c r="AJ167" s="22">
        <v>73</v>
      </c>
      <c r="AK167" s="22">
        <v>7</v>
      </c>
      <c r="AL167" s="24">
        <v>29.500202117071385</v>
      </c>
      <c r="AM167" s="24">
        <v>63.553281609218303</v>
      </c>
      <c r="AN167" s="18">
        <v>8.3827778696461692</v>
      </c>
      <c r="AO167" s="24">
        <v>35.229317921539256</v>
      </c>
      <c r="AP167" s="18">
        <v>8.4194698057766093</v>
      </c>
      <c r="AQ167" s="18">
        <v>2.0828999775207664</v>
      </c>
      <c r="AR167" s="18">
        <v>8.1646171940866523</v>
      </c>
      <c r="AS167" s="19">
        <v>1.4091789936861352</v>
      </c>
      <c r="AT167" s="18">
        <v>8.7385960841629302</v>
      </c>
      <c r="AU167" s="18">
        <v>1.8296360689720326</v>
      </c>
      <c r="AV167" s="18">
        <v>5.1023897388100021</v>
      </c>
      <c r="AW167" s="19">
        <v>0.7543021169846541</v>
      </c>
      <c r="AX167" s="18">
        <v>4.7586431410154733</v>
      </c>
      <c r="AY167" s="19">
        <v>0.76950309100790304</v>
      </c>
      <c r="AZ167" s="22">
        <v>822.31537375411062</v>
      </c>
      <c r="BA167" s="18">
        <v>7.9036593985923806</v>
      </c>
      <c r="BB167" s="18">
        <v>16.871869476460446</v>
      </c>
      <c r="BC167" s="24">
        <v>46.743413060132859</v>
      </c>
      <c r="BD167" s="18">
        <v>7.6223206324337385</v>
      </c>
      <c r="BE167" s="19">
        <v>1.1415090056656234</v>
      </c>
      <c r="BF167" s="18">
        <v>3.4640666623456635</v>
      </c>
      <c r="BG167" s="18">
        <v>11.470403708681358</v>
      </c>
      <c r="BH167" s="24">
        <v>77.195662132990847</v>
      </c>
      <c r="BI167" s="18">
        <v>3.6702547251320152</v>
      </c>
      <c r="BJ167" s="22">
        <v>279.46442266462651</v>
      </c>
      <c r="BK167" s="24">
        <v>15.436117755283963</v>
      </c>
      <c r="BL167" s="22">
        <v>280.74369406341299</v>
      </c>
    </row>
    <row r="168" spans="1:64" ht="15" customHeight="1">
      <c r="A168" s="10" t="s">
        <v>380</v>
      </c>
      <c r="B168" s="11">
        <v>1999</v>
      </c>
      <c r="C168" s="11" t="s">
        <v>265</v>
      </c>
      <c r="D168" s="13" t="s">
        <v>381</v>
      </c>
      <c r="E168" s="14" t="s">
        <v>382</v>
      </c>
      <c r="F168" s="25" t="s">
        <v>110</v>
      </c>
      <c r="G168" s="11" t="s">
        <v>72</v>
      </c>
      <c r="H168" s="17" t="s">
        <v>383</v>
      </c>
      <c r="I168" s="17" t="s">
        <v>384</v>
      </c>
      <c r="J168" s="20">
        <v>60.705781356988837</v>
      </c>
      <c r="K168" s="21">
        <v>1.3040501180390196</v>
      </c>
      <c r="L168" s="20">
        <v>15.81007470694642</v>
      </c>
      <c r="M168" s="20">
        <v>7.6127502580506707</v>
      </c>
      <c r="N168" s="20">
        <v>0.19724269026765734</v>
      </c>
      <c r="O168" s="20">
        <v>2.1461639873682921</v>
      </c>
      <c r="P168" s="20">
        <v>5.2018927122402889</v>
      </c>
      <c r="Q168" s="20">
        <v>4.2207891751576412</v>
      </c>
      <c r="R168" s="20">
        <v>2.391439871638954</v>
      </c>
      <c r="S168" s="21">
        <v>0.40981512330223102</v>
      </c>
      <c r="T168" s="20">
        <v>97.84899999999999</v>
      </c>
      <c r="U168" s="22" t="s">
        <v>57</v>
      </c>
      <c r="V168" s="22">
        <v>2</v>
      </c>
      <c r="W168" s="22">
        <v>26</v>
      </c>
      <c r="X168" s="22">
        <v>92</v>
      </c>
      <c r="Y168" s="22">
        <v>710</v>
      </c>
      <c r="Z168" s="22">
        <v>57</v>
      </c>
      <c r="AA168" s="22">
        <v>315</v>
      </c>
      <c r="AB168" s="22">
        <v>225</v>
      </c>
      <c r="AC168" s="22">
        <v>46</v>
      </c>
      <c r="AD168" s="24">
        <v>15.9</v>
      </c>
      <c r="AE168" s="22">
        <v>20</v>
      </c>
      <c r="AF168" s="22">
        <v>12</v>
      </c>
      <c r="AG168" s="22">
        <v>101</v>
      </c>
      <c r="AH168" s="22">
        <v>7</v>
      </c>
      <c r="AI168" s="22">
        <v>29</v>
      </c>
      <c r="AJ168" s="22">
        <v>41</v>
      </c>
      <c r="AK168" s="22">
        <v>4</v>
      </c>
      <c r="AL168" s="24">
        <v>25.275338905958723</v>
      </c>
      <c r="AM168" s="24">
        <v>54.911672787881656</v>
      </c>
      <c r="AN168" s="18">
        <v>7.4937526470177289</v>
      </c>
      <c r="AO168" s="24">
        <v>32.488356499011715</v>
      </c>
      <c r="AP168" s="18">
        <v>8.2277760057555263</v>
      </c>
      <c r="AQ168" s="18">
        <v>2.1671798239775688</v>
      </c>
      <c r="AR168" s="18">
        <v>8.4119480978959196</v>
      </c>
      <c r="AS168" s="19">
        <v>1.4083774558054842</v>
      </c>
      <c r="AT168" s="18">
        <v>8.652074255805891</v>
      </c>
      <c r="AU168" s="18">
        <v>1.7721331877828939</v>
      </c>
      <c r="AV168" s="18">
        <v>4.8796384651170133</v>
      </c>
      <c r="AW168" s="19">
        <v>0.71059831521993966</v>
      </c>
      <c r="AX168" s="18">
        <v>4.4880023671248006</v>
      </c>
      <c r="AY168" s="19">
        <v>0.70858868413852227</v>
      </c>
      <c r="AZ168" s="22">
        <v>733.88420909012689</v>
      </c>
      <c r="BA168" s="18">
        <v>5.8810574396716362</v>
      </c>
      <c r="BB168" s="18">
        <v>13.839761038857239</v>
      </c>
      <c r="BC168" s="24">
        <v>45.412443109599778</v>
      </c>
      <c r="BD168" s="18">
        <v>6.2901609835682093</v>
      </c>
      <c r="BE168" s="19">
        <v>0.93946405484693318</v>
      </c>
      <c r="BF168" s="18">
        <v>2.5612101814527581</v>
      </c>
      <c r="BG168" s="18">
        <v>9.091229777516574</v>
      </c>
      <c r="BH168" s="24">
        <v>60.574913406568271</v>
      </c>
      <c r="BI168" s="18">
        <v>2.8381620721955167</v>
      </c>
      <c r="BJ168" s="22">
        <v>333.10827300632195</v>
      </c>
      <c r="BK168" s="24">
        <v>22.546561199615489</v>
      </c>
      <c r="BL168" s="22">
        <v>224.92669453337641</v>
      </c>
    </row>
    <row r="169" spans="1:64" ht="15" customHeight="1">
      <c r="A169" s="10" t="s">
        <v>385</v>
      </c>
      <c r="B169" s="11">
        <v>1999</v>
      </c>
      <c r="C169" s="11" t="s">
        <v>265</v>
      </c>
      <c r="D169" s="13" t="s">
        <v>386</v>
      </c>
      <c r="E169" s="14" t="s">
        <v>387</v>
      </c>
      <c r="F169" s="25" t="s">
        <v>276</v>
      </c>
      <c r="G169" s="11" t="s">
        <v>54</v>
      </c>
      <c r="H169" s="17" t="s">
        <v>388</v>
      </c>
      <c r="I169" s="17" t="s">
        <v>389</v>
      </c>
      <c r="J169" s="20">
        <v>69.152092363702195</v>
      </c>
      <c r="K169" s="21">
        <v>0.69795741856325355</v>
      </c>
      <c r="L169" s="20">
        <v>14.894451540233121</v>
      </c>
      <c r="M169" s="20">
        <v>3.6476823589753899</v>
      </c>
      <c r="N169" s="20">
        <v>0.15890096849134594</v>
      </c>
      <c r="O169" s="20">
        <v>0.69393460923435879</v>
      </c>
      <c r="P169" s="20">
        <v>2.2628302475033437</v>
      </c>
      <c r="Q169" s="20">
        <v>5.2397091508855205</v>
      </c>
      <c r="R169" s="20">
        <v>3.107620206571259</v>
      </c>
      <c r="S169" s="21">
        <v>0.144821135840214</v>
      </c>
      <c r="T169" s="20">
        <v>99.433000000000007</v>
      </c>
      <c r="U169" s="22">
        <v>1</v>
      </c>
      <c r="V169" s="23" t="s">
        <v>57</v>
      </c>
      <c r="W169" s="22">
        <v>11</v>
      </c>
      <c r="X169" s="22">
        <v>11</v>
      </c>
      <c r="Y169" s="22">
        <v>892</v>
      </c>
      <c r="Z169" s="22">
        <v>75</v>
      </c>
      <c r="AA169" s="22">
        <v>204</v>
      </c>
      <c r="AB169" s="22">
        <v>274</v>
      </c>
      <c r="AC169" s="22">
        <v>49</v>
      </c>
      <c r="AD169" s="24">
        <v>16.8</v>
      </c>
      <c r="AE169" s="22">
        <v>17</v>
      </c>
      <c r="AF169" s="23" t="s">
        <v>57</v>
      </c>
      <c r="AG169" s="22">
        <v>89</v>
      </c>
      <c r="AH169" s="22">
        <v>13</v>
      </c>
      <c r="AI169" s="22">
        <v>29</v>
      </c>
      <c r="AJ169" s="22">
        <v>49</v>
      </c>
      <c r="AK169" s="22">
        <v>5</v>
      </c>
      <c r="AL169" s="24">
        <v>27.34214378510687</v>
      </c>
      <c r="AM169" s="24">
        <v>58.229635531943153</v>
      </c>
      <c r="AN169" s="18">
        <v>7.7543912494209906</v>
      </c>
      <c r="AO169" s="24">
        <v>32.8005905653661</v>
      </c>
      <c r="AP169" s="18">
        <v>8.0885242280052232</v>
      </c>
      <c r="AQ169" s="18">
        <v>2.0381892809531266</v>
      </c>
      <c r="AR169" s="18">
        <v>7.99718955836879</v>
      </c>
      <c r="AS169" s="19">
        <v>1.4114537662484266</v>
      </c>
      <c r="AT169" s="18">
        <v>8.9331142270081436</v>
      </c>
      <c r="AU169" s="18">
        <v>1.8445056002148816</v>
      </c>
      <c r="AV169" s="18">
        <v>5.2888639173209375</v>
      </c>
      <c r="AW169" s="19">
        <v>0.78943731025684627</v>
      </c>
      <c r="AX169" s="18">
        <v>5.0239214156538177</v>
      </c>
      <c r="AY169" s="19">
        <v>0.81763613697287885</v>
      </c>
      <c r="AZ169" s="22">
        <v>880.90873694079585</v>
      </c>
      <c r="BA169" s="18">
        <v>6.9661707885394453</v>
      </c>
      <c r="BB169" s="18">
        <v>15.219234806901831</v>
      </c>
      <c r="BC169" s="24">
        <v>47.68488407878926</v>
      </c>
      <c r="BD169" s="18">
        <v>7.396017043863262</v>
      </c>
      <c r="BE169" s="19">
        <v>1.035591464483326</v>
      </c>
      <c r="BF169" s="18">
        <v>3.0562819395921554</v>
      </c>
      <c r="BG169" s="18">
        <v>11.369562512765054</v>
      </c>
      <c r="BH169" s="24">
        <v>72.496626873084537</v>
      </c>
      <c r="BI169" s="18">
        <v>3.4196197190599356</v>
      </c>
      <c r="BJ169" s="22">
        <v>205.55362616441704</v>
      </c>
      <c r="BK169" s="24">
        <v>13.768798338567485</v>
      </c>
      <c r="BL169" s="22">
        <v>265.77193269194942</v>
      </c>
    </row>
    <row r="170" spans="1:64" ht="15" customHeight="1">
      <c r="A170" s="10" t="s">
        <v>390</v>
      </c>
      <c r="B170" s="11">
        <v>1999</v>
      </c>
      <c r="C170" s="11" t="s">
        <v>265</v>
      </c>
      <c r="D170" s="13" t="s">
        <v>381</v>
      </c>
      <c r="E170" s="14" t="s">
        <v>382</v>
      </c>
      <c r="F170" s="25" t="s">
        <v>276</v>
      </c>
      <c r="G170" s="11" t="s">
        <v>72</v>
      </c>
      <c r="H170" s="26" t="s">
        <v>391</v>
      </c>
      <c r="I170" s="17" t="s">
        <v>392</v>
      </c>
      <c r="J170" s="20">
        <v>67.427322935000291</v>
      </c>
      <c r="K170" s="21">
        <v>0.86686492282171101</v>
      </c>
      <c r="L170" s="20">
        <v>15.324391576136431</v>
      </c>
      <c r="M170" s="20">
        <v>4.2008051627521183</v>
      </c>
      <c r="N170" s="20">
        <v>0.17600291315166594</v>
      </c>
      <c r="O170" s="20">
        <v>0.98116566527078142</v>
      </c>
      <c r="P170" s="20">
        <v>2.8828063361048732</v>
      </c>
      <c r="Q170" s="20">
        <v>5.1485909651837911</v>
      </c>
      <c r="R170" s="20">
        <v>2.7715401266411765</v>
      </c>
      <c r="S170" s="21">
        <v>0.22050939693714469</v>
      </c>
      <c r="T170" s="20">
        <v>98.862000000000009</v>
      </c>
      <c r="U170" s="22">
        <v>3</v>
      </c>
      <c r="V170" s="23" t="s">
        <v>57</v>
      </c>
      <c r="W170" s="22">
        <v>23</v>
      </c>
      <c r="X170" s="22">
        <v>25</v>
      </c>
      <c r="Y170" s="22">
        <v>814</v>
      </c>
      <c r="Z170" s="22">
        <v>67</v>
      </c>
      <c r="AA170" s="22">
        <v>253</v>
      </c>
      <c r="AB170" s="22">
        <v>248</v>
      </c>
      <c r="AC170" s="22">
        <v>48</v>
      </c>
      <c r="AD170" s="24">
        <v>16.5</v>
      </c>
      <c r="AE170" s="22">
        <v>17</v>
      </c>
      <c r="AF170" s="22">
        <v>1</v>
      </c>
      <c r="AG170" s="22">
        <v>91</v>
      </c>
      <c r="AH170" s="22">
        <v>10</v>
      </c>
      <c r="AI170" s="22">
        <v>20</v>
      </c>
      <c r="AJ170" s="22">
        <v>53</v>
      </c>
      <c r="AK170" s="22">
        <v>6</v>
      </c>
      <c r="AL170" s="24">
        <v>26.639530541442678</v>
      </c>
      <c r="AM170" s="24">
        <v>57.370176241489176</v>
      </c>
      <c r="AN170" s="18">
        <v>7.7522986773848634</v>
      </c>
      <c r="AO170" s="24">
        <v>33.099887766937655</v>
      </c>
      <c r="AP170" s="18">
        <v>8.1434763382653266</v>
      </c>
      <c r="AQ170" s="18">
        <v>2.1536068369294896</v>
      </c>
      <c r="AR170" s="18">
        <v>8.1769909139885328</v>
      </c>
      <c r="AS170" s="19">
        <v>1.406674278244469</v>
      </c>
      <c r="AT170" s="18">
        <v>8.9383044161975143</v>
      </c>
      <c r="AU170" s="18">
        <v>1.8639885274536534</v>
      </c>
      <c r="AV170" s="18">
        <v>5.1717876908491851</v>
      </c>
      <c r="AW170" s="19">
        <v>0.76566129302857122</v>
      </c>
      <c r="AX170" s="18">
        <v>4.9412480769352225</v>
      </c>
      <c r="AY170" s="19">
        <v>0.78115997928585934</v>
      </c>
      <c r="AZ170" s="22">
        <v>839.96270138273906</v>
      </c>
      <c r="BA170" s="18">
        <v>6.3036173234990374</v>
      </c>
      <c r="BB170" s="18">
        <v>14.723155582862455</v>
      </c>
      <c r="BC170" s="24">
        <v>47.567153117262308</v>
      </c>
      <c r="BD170" s="18">
        <v>6.798771504074697</v>
      </c>
      <c r="BE170" s="19">
        <v>1.0055901133952119</v>
      </c>
      <c r="BF170" s="18">
        <v>2.7471972263848223</v>
      </c>
      <c r="BG170" s="18">
        <v>10.53241068499179</v>
      </c>
      <c r="BH170" s="24">
        <v>66.397606712717447</v>
      </c>
      <c r="BI170" s="18">
        <v>3.1011016264254101</v>
      </c>
      <c r="BJ170" s="22">
        <v>264.07009471117004</v>
      </c>
      <c r="BK170" s="24">
        <v>15.465994914001456</v>
      </c>
      <c r="BL170" s="22">
        <v>247.13113580201593</v>
      </c>
    </row>
    <row r="171" spans="1:64" ht="15" customHeight="1">
      <c r="A171" s="10" t="s">
        <v>393</v>
      </c>
      <c r="B171" s="11">
        <v>1999</v>
      </c>
      <c r="C171" s="11" t="s">
        <v>265</v>
      </c>
      <c r="D171" s="13" t="s">
        <v>386</v>
      </c>
      <c r="E171" s="14" t="s">
        <v>387</v>
      </c>
      <c r="F171" s="25" t="s">
        <v>394</v>
      </c>
      <c r="G171" s="11" t="s">
        <v>54</v>
      </c>
      <c r="H171" s="17" t="s">
        <v>388</v>
      </c>
      <c r="I171" s="17" t="s">
        <v>395</v>
      </c>
      <c r="J171" s="20">
        <v>57.074720187577029</v>
      </c>
      <c r="K171" s="21">
        <v>1.1463040711830779</v>
      </c>
      <c r="L171" s="20">
        <v>16.90397699375745</v>
      </c>
      <c r="M171" s="20">
        <v>8.4109059209010102</v>
      </c>
      <c r="N171" s="20">
        <v>0.17134440224851952</v>
      </c>
      <c r="O171" s="20">
        <v>3.5771901522059335</v>
      </c>
      <c r="P171" s="20">
        <v>7.635347047565606</v>
      </c>
      <c r="Q171" s="20">
        <v>3.1964248138758902</v>
      </c>
      <c r="R171" s="20">
        <v>1.6433030391086081</v>
      </c>
      <c r="S171" s="21">
        <v>0.2404833715768695</v>
      </c>
      <c r="T171" s="20">
        <v>99.799000000000007</v>
      </c>
      <c r="U171" s="22">
        <v>11</v>
      </c>
      <c r="V171" s="22">
        <v>27</v>
      </c>
      <c r="W171" s="22">
        <v>28</v>
      </c>
      <c r="X171" s="22">
        <v>205</v>
      </c>
      <c r="Y171" s="22">
        <v>521</v>
      </c>
      <c r="Z171" s="22">
        <v>41</v>
      </c>
      <c r="AA171" s="22">
        <v>325</v>
      </c>
      <c r="AB171" s="22">
        <v>152</v>
      </c>
      <c r="AC171" s="22">
        <v>32</v>
      </c>
      <c r="AD171" s="24">
        <v>11</v>
      </c>
      <c r="AE171" s="22">
        <v>18</v>
      </c>
      <c r="AF171" s="22">
        <v>68</v>
      </c>
      <c r="AG171" s="22">
        <v>83</v>
      </c>
      <c r="AH171" s="22">
        <v>6</v>
      </c>
      <c r="AI171" s="22">
        <v>28</v>
      </c>
      <c r="AJ171" s="22">
        <v>33</v>
      </c>
      <c r="AK171" s="22">
        <v>4</v>
      </c>
      <c r="AL171" s="24">
        <v>16.94332085765917</v>
      </c>
      <c r="AM171" s="24">
        <v>36.844965763427837</v>
      </c>
      <c r="AN171" s="18">
        <v>5.0223745024240021</v>
      </c>
      <c r="AO171" s="24">
        <v>21.786104029761386</v>
      </c>
      <c r="AP171" s="18">
        <v>5.4976465742560299</v>
      </c>
      <c r="AQ171" s="18">
        <v>1.4749220888623811</v>
      </c>
      <c r="AR171" s="18">
        <v>5.6769272463810712</v>
      </c>
      <c r="AS171" s="19">
        <v>0.95539274364085669</v>
      </c>
      <c r="AT171" s="18">
        <v>6.0771836311301497</v>
      </c>
      <c r="AU171" s="18">
        <v>1.2308724880457449</v>
      </c>
      <c r="AV171" s="18">
        <v>3.3989969752604323</v>
      </c>
      <c r="AW171" s="19">
        <v>0.49044695973176483</v>
      </c>
      <c r="AX171" s="18">
        <v>3.1022277589993026</v>
      </c>
      <c r="AY171" s="19">
        <v>0.48813953569495777</v>
      </c>
      <c r="AZ171" s="22">
        <v>528.82431755437858</v>
      </c>
      <c r="BA171" s="18">
        <v>4.0975302363489794</v>
      </c>
      <c r="BB171" s="18">
        <v>9.2085568515175851</v>
      </c>
      <c r="BC171" s="24">
        <v>31.106366313630996</v>
      </c>
      <c r="BD171" s="18">
        <v>4.3027348440003479</v>
      </c>
      <c r="BE171" s="19">
        <v>0.6580408898408654</v>
      </c>
      <c r="BF171" s="18">
        <v>1.7405303725939469</v>
      </c>
      <c r="BG171" s="18">
        <v>6.7322615522718534</v>
      </c>
      <c r="BH171" s="24">
        <v>42.767147421864834</v>
      </c>
      <c r="BI171" s="18">
        <v>1.6451928236497253</v>
      </c>
      <c r="BJ171" s="22">
        <v>331.46603421636274</v>
      </c>
      <c r="BK171" s="24">
        <v>24.986777691475694</v>
      </c>
      <c r="BL171" s="22">
        <v>152.68860790997547</v>
      </c>
    </row>
    <row r="172" spans="1:64" ht="15" customHeight="1">
      <c r="A172" s="10" t="s">
        <v>396</v>
      </c>
      <c r="B172" s="11">
        <v>1999</v>
      </c>
      <c r="C172" s="11" t="s">
        <v>265</v>
      </c>
      <c r="D172" s="13" t="s">
        <v>397</v>
      </c>
      <c r="E172" s="14" t="s">
        <v>398</v>
      </c>
      <c r="F172" s="25" t="s">
        <v>106</v>
      </c>
      <c r="G172" s="11" t="s">
        <v>60</v>
      </c>
      <c r="H172" s="17" t="s">
        <v>180</v>
      </c>
      <c r="I172" s="17" t="s">
        <v>399</v>
      </c>
      <c r="J172" s="20">
        <v>58.187105183996792</v>
      </c>
      <c r="K172" s="21">
        <v>1.357665697382934</v>
      </c>
      <c r="L172" s="20">
        <v>16.414318660383035</v>
      </c>
      <c r="M172" s="20">
        <v>7.7579464554296607</v>
      </c>
      <c r="N172" s="20">
        <v>0.21157124235435673</v>
      </c>
      <c r="O172" s="20">
        <v>3.0382031485009526</v>
      </c>
      <c r="P172" s="20">
        <v>6.4875162939937834</v>
      </c>
      <c r="Q172" s="20">
        <v>4.4520204552291194</v>
      </c>
      <c r="R172" s="20">
        <v>1.5341421838965206</v>
      </c>
      <c r="S172" s="21">
        <v>0.55951067883284866</v>
      </c>
      <c r="T172" s="20">
        <v>99.73</v>
      </c>
      <c r="U172" s="22" t="s">
        <v>57</v>
      </c>
      <c r="V172" s="22">
        <v>5</v>
      </c>
      <c r="W172" s="22">
        <v>25</v>
      </c>
      <c r="X172" s="22">
        <v>151</v>
      </c>
      <c r="Y172" s="22">
        <v>519</v>
      </c>
      <c r="Z172" s="22">
        <v>33</v>
      </c>
      <c r="AA172" s="22">
        <v>441</v>
      </c>
      <c r="AB172" s="22">
        <v>136</v>
      </c>
      <c r="AC172" s="22">
        <v>34</v>
      </c>
      <c r="AD172" s="24">
        <v>9.6999999999999993</v>
      </c>
      <c r="AE172" s="22">
        <v>21</v>
      </c>
      <c r="AF172" s="22">
        <v>12</v>
      </c>
      <c r="AG172" s="22">
        <v>101</v>
      </c>
      <c r="AH172" s="22">
        <v>6</v>
      </c>
      <c r="AI172" s="22">
        <v>17</v>
      </c>
      <c r="AJ172" s="22">
        <v>33</v>
      </c>
      <c r="AK172" s="22">
        <v>2</v>
      </c>
      <c r="AL172" s="24">
        <v>18.545912856693914</v>
      </c>
      <c r="AM172" s="24">
        <v>40.849985011664046</v>
      </c>
      <c r="AN172" s="18">
        <v>5.7238558709865908</v>
      </c>
      <c r="AO172" s="24">
        <v>25.641054661009317</v>
      </c>
      <c r="AP172" s="18">
        <v>6.5050404813567742</v>
      </c>
      <c r="AQ172" s="18">
        <v>2.0273704386407112</v>
      </c>
      <c r="AR172" s="18">
        <v>6.7235216578905694</v>
      </c>
      <c r="AS172" s="19">
        <v>1.0927534423249252</v>
      </c>
      <c r="AT172" s="18">
        <v>6.753656897848213</v>
      </c>
      <c r="AU172" s="18">
        <v>1.3673779199811094</v>
      </c>
      <c r="AV172" s="18">
        <v>3.7360667781051111</v>
      </c>
      <c r="AW172" s="19">
        <v>0.5371174058641135</v>
      </c>
      <c r="AX172" s="18">
        <v>3.2976881101142652</v>
      </c>
      <c r="AY172" s="19">
        <v>0.5262554367671014</v>
      </c>
      <c r="AZ172" s="22">
        <v>525.32063976892312</v>
      </c>
      <c r="BA172" s="18">
        <v>3.3732553501549583</v>
      </c>
      <c r="BB172" s="18">
        <v>8.2982053391704227</v>
      </c>
      <c r="BC172" s="24">
        <v>34.260544011002722</v>
      </c>
      <c r="BD172" s="18">
        <v>3.7248669066565676</v>
      </c>
      <c r="BE172" s="19">
        <v>0.57725504971527419</v>
      </c>
      <c r="BF172" s="18">
        <v>1.4623519453101488</v>
      </c>
      <c r="BG172" s="18">
        <v>6.0734432438768362</v>
      </c>
      <c r="BH172" s="24">
        <v>33.294387505486171</v>
      </c>
      <c r="BI172" s="18">
        <v>1.5854878865790203</v>
      </c>
      <c r="BJ172" s="22">
        <v>465.79260329056831</v>
      </c>
      <c r="BK172" s="24">
        <v>25.437573019919277</v>
      </c>
      <c r="BL172" s="22">
        <v>132.34316203976056</v>
      </c>
    </row>
    <row r="173" spans="1:64" ht="15" customHeight="1">
      <c r="A173" s="10" t="s">
        <v>400</v>
      </c>
      <c r="B173" s="11">
        <v>1999</v>
      </c>
      <c r="C173" s="11" t="s">
        <v>265</v>
      </c>
      <c r="D173" s="13" t="s">
        <v>397</v>
      </c>
      <c r="E173" s="14" t="s">
        <v>398</v>
      </c>
      <c r="F173" s="25" t="s">
        <v>106</v>
      </c>
      <c r="G173" s="11" t="s">
        <v>60</v>
      </c>
      <c r="H173" s="17" t="s">
        <v>180</v>
      </c>
      <c r="I173" s="17" t="s">
        <v>401</v>
      </c>
      <c r="J173" s="20">
        <v>69.483999387536358</v>
      </c>
      <c r="K173" s="21">
        <v>0.59102740774766493</v>
      </c>
      <c r="L173" s="20">
        <v>15.372837237789005</v>
      </c>
      <c r="M173" s="20">
        <v>3.0419027203593121</v>
      </c>
      <c r="N173" s="20">
        <v>0.15413668146787116</v>
      </c>
      <c r="O173" s="20">
        <v>0.74516408921553612</v>
      </c>
      <c r="P173" s="20">
        <v>2.2763231766447198</v>
      </c>
      <c r="Q173" s="20">
        <v>5.2569795335068648</v>
      </c>
      <c r="R173" s="20">
        <v>2.9500331751135609</v>
      </c>
      <c r="S173" s="21">
        <v>0.12759659061909864</v>
      </c>
      <c r="T173" s="20">
        <v>97.965000000000003</v>
      </c>
      <c r="U173" s="22">
        <v>4</v>
      </c>
      <c r="V173" s="23" t="s">
        <v>57</v>
      </c>
      <c r="W173" s="22">
        <v>16</v>
      </c>
      <c r="X173" s="22">
        <v>20</v>
      </c>
      <c r="Y173" s="22">
        <v>856</v>
      </c>
      <c r="Z173" s="22">
        <v>66</v>
      </c>
      <c r="AA173" s="22">
        <v>232</v>
      </c>
      <c r="AB173" s="22">
        <v>245</v>
      </c>
      <c r="AC173" s="22">
        <v>46</v>
      </c>
      <c r="AD173" s="24">
        <v>15.8</v>
      </c>
      <c r="AE173" s="22">
        <v>19</v>
      </c>
      <c r="AF173" s="22">
        <v>3</v>
      </c>
      <c r="AG173" s="22">
        <v>86</v>
      </c>
      <c r="AH173" s="22">
        <v>7</v>
      </c>
      <c r="AI173" s="22">
        <v>24</v>
      </c>
      <c r="AJ173" s="22">
        <v>57</v>
      </c>
      <c r="AK173" s="22">
        <v>7</v>
      </c>
      <c r="AL173" s="24">
        <v>26.251765520461234</v>
      </c>
      <c r="AM173" s="24">
        <v>56.087743534804844</v>
      </c>
      <c r="AN173" s="18">
        <v>7.5107672719885947</v>
      </c>
      <c r="AO173" s="24">
        <v>31.636410671082732</v>
      </c>
      <c r="AP173" s="18">
        <v>7.7317210464789907</v>
      </c>
      <c r="AQ173" s="18">
        <v>2.0516486454819272</v>
      </c>
      <c r="AR173" s="18">
        <v>7.5554011729856176</v>
      </c>
      <c r="AS173" s="19">
        <v>1.3276524355112838</v>
      </c>
      <c r="AT173" s="18">
        <v>8.2711035776271888</v>
      </c>
      <c r="AU173" s="18">
        <v>1.7534059098634758</v>
      </c>
      <c r="AV173" s="18">
        <v>4.967665079564676</v>
      </c>
      <c r="AW173" s="19">
        <v>0.725873154205119</v>
      </c>
      <c r="AX173" s="18">
        <v>4.6847891975940916</v>
      </c>
      <c r="AY173" s="19">
        <v>0.75398355405181272</v>
      </c>
      <c r="AZ173" s="22">
        <v>859.86738646226479</v>
      </c>
      <c r="BA173" s="18">
        <v>6.2927252132506837</v>
      </c>
      <c r="BB173" s="18">
        <v>13.943722443655297</v>
      </c>
      <c r="BC173" s="24">
        <v>44.745726537030087</v>
      </c>
      <c r="BD173" s="18">
        <v>6.6644964909649813</v>
      </c>
      <c r="BE173" s="19">
        <v>0.9465520324253206</v>
      </c>
      <c r="BF173" s="18">
        <v>2.681626459839265</v>
      </c>
      <c r="BG173" s="18">
        <v>10.816004720503889</v>
      </c>
      <c r="BH173" s="24">
        <v>64.653770341730194</v>
      </c>
      <c r="BI173" s="18">
        <v>3.0591822039986809</v>
      </c>
      <c r="BJ173" s="22">
        <v>239.59529098329529</v>
      </c>
      <c r="BK173" s="24">
        <v>12.215386462786023</v>
      </c>
      <c r="BL173" s="22">
        <v>240.71468937675348</v>
      </c>
    </row>
    <row r="174" spans="1:64" ht="15" customHeight="1">
      <c r="A174" s="10" t="s">
        <v>402</v>
      </c>
      <c r="B174" s="11">
        <v>1999</v>
      </c>
      <c r="C174" s="11" t="s">
        <v>265</v>
      </c>
      <c r="D174" s="11" t="s">
        <v>403</v>
      </c>
      <c r="E174" s="11" t="s">
        <v>404</v>
      </c>
      <c r="F174" s="25" t="s">
        <v>106</v>
      </c>
      <c r="G174" s="11" t="s">
        <v>72</v>
      </c>
      <c r="H174" s="17" t="s">
        <v>405</v>
      </c>
      <c r="I174" s="17" t="s">
        <v>406</v>
      </c>
      <c r="J174" s="20">
        <v>69.924392347896699</v>
      </c>
      <c r="K174" s="21">
        <v>0.55005835489927446</v>
      </c>
      <c r="L174" s="20">
        <v>15.294057948952149</v>
      </c>
      <c r="M174" s="20">
        <v>2.7675445273253159</v>
      </c>
      <c r="N174" s="20">
        <v>0.15121530420662707</v>
      </c>
      <c r="O174" s="20">
        <v>0.67996143502308826</v>
      </c>
      <c r="P174" s="20">
        <v>2.0601816613386106</v>
      </c>
      <c r="Q174" s="20">
        <v>5.4396914801847061</v>
      </c>
      <c r="R174" s="20">
        <v>3.024306084132542</v>
      </c>
      <c r="S174" s="21">
        <v>0.10859085604100066</v>
      </c>
      <c r="T174" s="20">
        <v>98.534999999999997</v>
      </c>
      <c r="U174" s="22">
        <v>5</v>
      </c>
      <c r="V174" s="23" t="s">
        <v>57</v>
      </c>
      <c r="W174" s="22">
        <v>13</v>
      </c>
      <c r="X174" s="22">
        <v>10</v>
      </c>
      <c r="Y174" s="22">
        <v>872</v>
      </c>
      <c r="Z174" s="22">
        <v>70</v>
      </c>
      <c r="AA174" s="22">
        <v>222</v>
      </c>
      <c r="AB174" s="22">
        <v>253</v>
      </c>
      <c r="AC174" s="22">
        <v>47</v>
      </c>
      <c r="AD174" s="24">
        <v>16.7</v>
      </c>
      <c r="AE174" s="22">
        <v>17</v>
      </c>
      <c r="AF174" s="22">
        <v>7</v>
      </c>
      <c r="AG174" s="22">
        <v>88</v>
      </c>
      <c r="AH174" s="22">
        <v>11</v>
      </c>
      <c r="AI174" s="22">
        <v>23</v>
      </c>
      <c r="AJ174" s="22">
        <v>60</v>
      </c>
      <c r="AK174" s="22">
        <v>6</v>
      </c>
      <c r="AL174" s="24">
        <v>26.918448597699449</v>
      </c>
      <c r="AM174" s="24">
        <v>57.252118053035481</v>
      </c>
      <c r="AN174" s="18">
        <v>7.6593961574875173</v>
      </c>
      <c r="AO174" s="24">
        <v>32.441186564194233</v>
      </c>
      <c r="AP174" s="18">
        <v>7.7717477943778315</v>
      </c>
      <c r="AQ174" s="18">
        <v>2.0431859543205331</v>
      </c>
      <c r="AR174" s="18">
        <v>7.7397219575187615</v>
      </c>
      <c r="AS174" s="19">
        <v>1.3389511771778484</v>
      </c>
      <c r="AT174" s="18">
        <v>8.5487905796740495</v>
      </c>
      <c r="AU174" s="18">
        <v>1.7615908175325541</v>
      </c>
      <c r="AV174" s="18">
        <v>4.9595623581665818</v>
      </c>
      <c r="AW174" s="19">
        <v>0.74233422553952744</v>
      </c>
      <c r="AX174" s="18">
        <v>4.7905428293418453</v>
      </c>
      <c r="AY174" s="19">
        <v>0.7767820264933526</v>
      </c>
      <c r="AZ174" s="22">
        <v>878.48357576109117</v>
      </c>
      <c r="BA174" s="18">
        <v>6.4169244712472144</v>
      </c>
      <c r="BB174" s="18">
        <v>14.261178890983732</v>
      </c>
      <c r="BC174" s="24">
        <v>45.613631186870492</v>
      </c>
      <c r="BD174" s="18">
        <v>6.8115707318503036</v>
      </c>
      <c r="BE174" s="19">
        <v>0.95728778863914077</v>
      </c>
      <c r="BF174" s="18">
        <v>2.7600938504284227</v>
      </c>
      <c r="BG174" s="18">
        <v>10.870233205578957</v>
      </c>
      <c r="BH174" s="24">
        <v>66.724049935171152</v>
      </c>
      <c r="BI174" s="18">
        <v>3.0778241928362102</v>
      </c>
      <c r="BJ174" s="22">
        <v>232.24117434855199</v>
      </c>
      <c r="BK174" s="24">
        <v>11.689924854438186</v>
      </c>
      <c r="BL174" s="22">
        <v>246.29668399162566</v>
      </c>
    </row>
    <row r="175" spans="1:64" ht="15" customHeight="1">
      <c r="A175" s="10" t="s">
        <v>407</v>
      </c>
      <c r="B175" s="11">
        <v>1999</v>
      </c>
      <c r="C175" s="11" t="s">
        <v>265</v>
      </c>
      <c r="D175" s="11" t="s">
        <v>403</v>
      </c>
      <c r="E175" s="11" t="s">
        <v>404</v>
      </c>
      <c r="F175" s="25" t="s">
        <v>106</v>
      </c>
      <c r="G175" s="11" t="s">
        <v>72</v>
      </c>
      <c r="H175" s="17" t="s">
        <v>405</v>
      </c>
      <c r="I175" s="17" t="s">
        <v>408</v>
      </c>
      <c r="J175" s="20">
        <v>57.323426079231126</v>
      </c>
      <c r="K175" s="21">
        <v>1.4144085934660584</v>
      </c>
      <c r="L175" s="20">
        <v>16.425715785647945</v>
      </c>
      <c r="M175" s="20">
        <v>8.3642935024027807</v>
      </c>
      <c r="N175" s="20">
        <v>0.21503856560190612</v>
      </c>
      <c r="O175" s="20">
        <v>3.1902435084602034</v>
      </c>
      <c r="P175" s="20">
        <v>6.8448895529620817</v>
      </c>
      <c r="Q175" s="20">
        <v>4.2099099462908383</v>
      </c>
      <c r="R175" s="20">
        <v>1.4335904373460409</v>
      </c>
      <c r="S175" s="21">
        <v>0.5784840285910432</v>
      </c>
      <c r="T175" s="20">
        <v>99.051999999999978</v>
      </c>
      <c r="U175" s="22">
        <v>2</v>
      </c>
      <c r="V175" s="22">
        <v>5</v>
      </c>
      <c r="W175" s="22">
        <v>25</v>
      </c>
      <c r="X175" s="22">
        <v>173</v>
      </c>
      <c r="Y175" s="22">
        <v>486</v>
      </c>
      <c r="Z175" s="22">
        <v>31</v>
      </c>
      <c r="AA175" s="22">
        <v>458</v>
      </c>
      <c r="AB175" s="22">
        <v>127</v>
      </c>
      <c r="AC175" s="22">
        <v>34</v>
      </c>
      <c r="AD175" s="24">
        <v>9</v>
      </c>
      <c r="AE175" s="22">
        <v>17</v>
      </c>
      <c r="AF175" s="22">
        <v>11</v>
      </c>
      <c r="AG175" s="22">
        <v>98</v>
      </c>
      <c r="AH175" s="22">
        <v>4</v>
      </c>
      <c r="AI175" s="22">
        <v>16</v>
      </c>
      <c r="AJ175" s="22">
        <v>27</v>
      </c>
      <c r="AK175" s="22">
        <v>4</v>
      </c>
      <c r="AL175" s="24">
        <v>17.532543294364487</v>
      </c>
      <c r="AM175" s="24">
        <v>38.441800839598152</v>
      </c>
      <c r="AN175" s="18">
        <v>5.385675782156266</v>
      </c>
      <c r="AO175" s="24">
        <v>24.331705144827293</v>
      </c>
      <c r="AP175" s="18">
        <v>6.1991019506858596</v>
      </c>
      <c r="AQ175" s="18">
        <v>1.977027325073702</v>
      </c>
      <c r="AR175" s="18">
        <v>6.3717524642823156</v>
      </c>
      <c r="AS175" s="19">
        <v>1.0560055761310723</v>
      </c>
      <c r="AT175" s="18">
        <v>6.4467567700262958</v>
      </c>
      <c r="AU175" s="18">
        <v>1.2999440796140609</v>
      </c>
      <c r="AV175" s="18">
        <v>3.5367345353111759</v>
      </c>
      <c r="AW175" s="19">
        <v>0.50201792325682526</v>
      </c>
      <c r="AX175" s="18">
        <v>3.1599278238238604</v>
      </c>
      <c r="AY175" s="19">
        <v>0.49740399109137445</v>
      </c>
      <c r="AZ175" s="22">
        <v>488.55596918330178</v>
      </c>
      <c r="BA175" s="18">
        <v>3.0958539282525193</v>
      </c>
      <c r="BB175" s="18">
        <v>7.6214776292386777</v>
      </c>
      <c r="BC175" s="24">
        <v>32.749675087415199</v>
      </c>
      <c r="BD175" s="18">
        <v>3.4690859768425333</v>
      </c>
      <c r="BE175" s="19">
        <v>0.52667828531324312</v>
      </c>
      <c r="BF175" s="18">
        <v>1.3075236119503064</v>
      </c>
      <c r="BG175" s="18">
        <v>5.6736817026404349</v>
      </c>
      <c r="BH175" s="24">
        <v>30.438306182990996</v>
      </c>
      <c r="BI175" s="18">
        <v>1.3834493764604465</v>
      </c>
      <c r="BJ175" s="22">
        <v>471.02732731591709</v>
      </c>
      <c r="BK175" s="24">
        <v>26.171414752638626</v>
      </c>
      <c r="BL175" s="22">
        <v>121.04610140396105</v>
      </c>
    </row>
    <row r="176" spans="1:64" ht="15" customHeight="1">
      <c r="A176" s="10" t="s">
        <v>409</v>
      </c>
      <c r="B176" s="11">
        <v>1999</v>
      </c>
      <c r="C176" s="11" t="s">
        <v>265</v>
      </c>
      <c r="D176" s="11" t="s">
        <v>410</v>
      </c>
      <c r="E176" s="11" t="s">
        <v>411</v>
      </c>
      <c r="F176" s="25" t="s">
        <v>110</v>
      </c>
      <c r="G176" s="11" t="s">
        <v>72</v>
      </c>
      <c r="H176" s="17" t="s">
        <v>412</v>
      </c>
      <c r="I176" s="17" t="s">
        <v>413</v>
      </c>
      <c r="J176" s="20">
        <v>60.930312150830957</v>
      </c>
      <c r="K176" s="21">
        <v>1.3045710316781252</v>
      </c>
      <c r="L176" s="20">
        <v>15.904492515828997</v>
      </c>
      <c r="M176" s="20">
        <v>7.130849682413456</v>
      </c>
      <c r="N176" s="20">
        <v>0.19528300937157123</v>
      </c>
      <c r="O176" s="20">
        <v>2.2044834563079432</v>
      </c>
      <c r="P176" s="20">
        <v>5.335051286955296</v>
      </c>
      <c r="Q176" s="20">
        <v>4.2680410295642366</v>
      </c>
      <c r="R176" s="20">
        <v>2.3252770703522141</v>
      </c>
      <c r="S176" s="21">
        <v>0.40163876669720067</v>
      </c>
      <c r="T176" s="20">
        <v>99.343000000000004</v>
      </c>
      <c r="U176" s="22">
        <v>2</v>
      </c>
      <c r="V176" s="22">
        <v>8</v>
      </c>
      <c r="W176" s="22">
        <v>26</v>
      </c>
      <c r="X176" s="22">
        <v>102</v>
      </c>
      <c r="Y176" s="22">
        <v>690</v>
      </c>
      <c r="Z176" s="22">
        <v>57</v>
      </c>
      <c r="AA176" s="22">
        <v>315</v>
      </c>
      <c r="AB176" s="22">
        <v>216</v>
      </c>
      <c r="AC176" s="22">
        <v>44</v>
      </c>
      <c r="AD176" s="24">
        <v>14.8</v>
      </c>
      <c r="AE176" s="22">
        <v>20</v>
      </c>
      <c r="AF176" s="22">
        <v>12</v>
      </c>
      <c r="AG176" s="22">
        <v>101</v>
      </c>
      <c r="AH176" s="22">
        <v>8</v>
      </c>
      <c r="AI176" s="22">
        <v>21</v>
      </c>
      <c r="AJ176" s="22">
        <v>58</v>
      </c>
      <c r="AK176" s="22">
        <v>5</v>
      </c>
      <c r="AL176" s="24">
        <v>23.866097658922037</v>
      </c>
      <c r="AM176" s="24">
        <v>51.91336670160905</v>
      </c>
      <c r="AN176" s="18">
        <v>7.0805663224962245</v>
      </c>
      <c r="AO176" s="24">
        <v>30.909569318779401</v>
      </c>
      <c r="AP176" s="18">
        <v>7.7408006418715303</v>
      </c>
      <c r="AQ176" s="18">
        <v>2.0818609316803651</v>
      </c>
      <c r="AR176" s="18">
        <v>7.9169078760989651</v>
      </c>
      <c r="AS176" s="19">
        <v>1.3356992938196206</v>
      </c>
      <c r="AT176" s="18">
        <v>8.3444963820816689</v>
      </c>
      <c r="AU176" s="18">
        <v>1.7257698747711954</v>
      </c>
      <c r="AV176" s="18">
        <v>4.6809037100418376</v>
      </c>
      <c r="AW176" s="19">
        <v>0.6902537107274499</v>
      </c>
      <c r="AX176" s="18">
        <v>4.2312603135458389</v>
      </c>
      <c r="AY176" s="19">
        <v>0.67710650157780228</v>
      </c>
      <c r="AZ176" s="22">
        <v>698.49161117848598</v>
      </c>
      <c r="BA176" s="18">
        <v>5.6394607129707692</v>
      </c>
      <c r="BB176" s="18">
        <v>13.080796901947037</v>
      </c>
      <c r="BC176" s="24">
        <v>43.206110486216481</v>
      </c>
      <c r="BD176" s="18">
        <v>5.9553014118518961</v>
      </c>
      <c r="BE176" s="19">
        <v>0.90380295328591131</v>
      </c>
      <c r="BF176" s="18">
        <v>2.4206989780500883</v>
      </c>
      <c r="BG176" s="18">
        <v>8.7618359726416077</v>
      </c>
      <c r="BH176" s="24">
        <v>57.976567939753167</v>
      </c>
      <c r="BI176" s="18">
        <v>2.6854216403531646</v>
      </c>
      <c r="BJ176" s="22">
        <v>327.56785878982407</v>
      </c>
      <c r="BK176" s="24">
        <v>22.815585406224315</v>
      </c>
      <c r="BL176" s="22">
        <v>214.17070635235811</v>
      </c>
    </row>
    <row r="177" spans="1:64" ht="15" customHeight="1">
      <c r="A177" s="10" t="s">
        <v>414</v>
      </c>
      <c r="B177" s="11">
        <v>1999</v>
      </c>
      <c r="C177" s="11" t="s">
        <v>265</v>
      </c>
      <c r="D177" s="11" t="s">
        <v>410</v>
      </c>
      <c r="E177" s="11" t="s">
        <v>411</v>
      </c>
      <c r="F177" s="25" t="s">
        <v>106</v>
      </c>
      <c r="G177" s="11" t="s">
        <v>72</v>
      </c>
      <c r="H177" s="17" t="s">
        <v>412</v>
      </c>
      <c r="I177" s="17" t="s">
        <v>415</v>
      </c>
      <c r="J177" s="20">
        <v>70.166156225516616</v>
      </c>
      <c r="K177" s="21">
        <v>0.54028754286179426</v>
      </c>
      <c r="L177" s="20">
        <v>15.414983567525766</v>
      </c>
      <c r="M177" s="20">
        <v>2.5508490959595447</v>
      </c>
      <c r="N177" s="20">
        <v>0.15262359967847294</v>
      </c>
      <c r="O177" s="20">
        <v>0.55961986548773424</v>
      </c>
      <c r="P177" s="20">
        <v>2.014631515755843</v>
      </c>
      <c r="Q177" s="20">
        <v>5.5351492150059523</v>
      </c>
      <c r="R177" s="20">
        <v>2.9608978337623753</v>
      </c>
      <c r="S177" s="21">
        <v>0.10480153844588475</v>
      </c>
      <c r="T177" s="20">
        <v>98.281000000000006</v>
      </c>
      <c r="U177" s="22">
        <v>6</v>
      </c>
      <c r="V177" s="23" t="s">
        <v>57</v>
      </c>
      <c r="W177" s="22">
        <v>15</v>
      </c>
      <c r="X177" s="22">
        <v>13</v>
      </c>
      <c r="Y177" s="22">
        <v>892</v>
      </c>
      <c r="Z177" s="22">
        <v>68</v>
      </c>
      <c r="AA177" s="22">
        <v>218</v>
      </c>
      <c r="AB177" s="22">
        <v>252</v>
      </c>
      <c r="AC177" s="22">
        <v>47</v>
      </c>
      <c r="AD177" s="24">
        <v>15.1</v>
      </c>
      <c r="AE177" s="22">
        <v>16</v>
      </c>
      <c r="AF177" s="22">
        <v>5</v>
      </c>
      <c r="AG177" s="22">
        <v>84</v>
      </c>
      <c r="AH177" s="22">
        <v>9</v>
      </c>
      <c r="AI177" s="22">
        <v>35</v>
      </c>
      <c r="AJ177" s="22">
        <v>51</v>
      </c>
      <c r="AK177" s="22">
        <v>7</v>
      </c>
      <c r="AL177" s="24">
        <v>26.521387340946074</v>
      </c>
      <c r="AM177" s="24">
        <v>56.508771584882318</v>
      </c>
      <c r="AN177" s="18">
        <v>7.5130346048472036</v>
      </c>
      <c r="AO177" s="24">
        <v>31.858285326595986</v>
      </c>
      <c r="AP177" s="18">
        <v>7.667853671400831</v>
      </c>
      <c r="AQ177" s="18">
        <v>2.0339952592746351</v>
      </c>
      <c r="AR177" s="18">
        <v>7.5835700038653124</v>
      </c>
      <c r="AS177" s="19">
        <v>1.3198319621061478</v>
      </c>
      <c r="AT177" s="18">
        <v>8.3884190581423699</v>
      </c>
      <c r="AU177" s="18">
        <v>1.7639257923022127</v>
      </c>
      <c r="AV177" s="18">
        <v>4.9080912504518848</v>
      </c>
      <c r="AW177" s="19">
        <v>0.73889616123260149</v>
      </c>
      <c r="AX177" s="18">
        <v>4.7840367585845387</v>
      </c>
      <c r="AY177" s="19">
        <v>0.78285993263186937</v>
      </c>
      <c r="AZ177" s="22">
        <v>867.9400977677235</v>
      </c>
      <c r="BA177" s="18">
        <v>6.4634378437307705</v>
      </c>
      <c r="BB177" s="18">
        <v>14.266997301836559</v>
      </c>
      <c r="BC177" s="24">
        <v>45.305556465873323</v>
      </c>
      <c r="BD177" s="18">
        <v>6.811584617288208</v>
      </c>
      <c r="BE177" s="19">
        <v>0.96102805591080664</v>
      </c>
      <c r="BF177" s="18">
        <v>2.7617708766740656</v>
      </c>
      <c r="BG177" s="18">
        <v>10.935731540015391</v>
      </c>
      <c r="BH177" s="24">
        <v>66.472629602915717</v>
      </c>
      <c r="BI177" s="18">
        <v>3.1395007980195753</v>
      </c>
      <c r="BJ177" s="22">
        <v>221.40936214270181</v>
      </c>
      <c r="BK177" s="24">
        <v>11.540549873535724</v>
      </c>
      <c r="BL177" s="22">
        <v>245.20509517904796</v>
      </c>
    </row>
    <row r="178" spans="1:64" ht="15" customHeight="1">
      <c r="A178" s="10" t="s">
        <v>416</v>
      </c>
      <c r="B178" s="11">
        <v>1999</v>
      </c>
      <c r="C178" s="11" t="s">
        <v>265</v>
      </c>
      <c r="D178" s="11" t="s">
        <v>410</v>
      </c>
      <c r="E178" s="11" t="s">
        <v>411</v>
      </c>
      <c r="F178" s="25" t="s">
        <v>106</v>
      </c>
      <c r="G178" s="11" t="s">
        <v>60</v>
      </c>
      <c r="H178" s="17" t="s">
        <v>417</v>
      </c>
      <c r="I178" s="17" t="s">
        <v>418</v>
      </c>
      <c r="J178" s="20">
        <v>58.647702538692236</v>
      </c>
      <c r="K178" s="21">
        <v>1.3872032257740956</v>
      </c>
      <c r="L178" s="20">
        <v>16.510025376891981</v>
      </c>
      <c r="M178" s="20">
        <v>7.4014263217549168</v>
      </c>
      <c r="N178" s="20">
        <v>0.21063823384856115</v>
      </c>
      <c r="O178" s="20">
        <v>2.8987833134397221</v>
      </c>
      <c r="P178" s="20">
        <v>6.3191470154568341</v>
      </c>
      <c r="Q178" s="20">
        <v>4.4635244791718911</v>
      </c>
      <c r="R178" s="20">
        <v>1.5547107736441417</v>
      </c>
      <c r="S178" s="21">
        <v>0.60683872132561656</v>
      </c>
      <c r="T178" s="20">
        <v>99.697000000000003</v>
      </c>
      <c r="U178" s="22">
        <v>2</v>
      </c>
      <c r="V178" s="22">
        <v>5</v>
      </c>
      <c r="W178" s="22">
        <v>33</v>
      </c>
      <c r="X178" s="22">
        <v>133</v>
      </c>
      <c r="Y178" s="22">
        <v>525</v>
      </c>
      <c r="Z178" s="22">
        <v>34</v>
      </c>
      <c r="AA178" s="22">
        <v>442</v>
      </c>
      <c r="AB178" s="22">
        <v>138</v>
      </c>
      <c r="AC178" s="22">
        <v>35</v>
      </c>
      <c r="AD178" s="24">
        <v>9.6</v>
      </c>
      <c r="AE178" s="22">
        <v>20</v>
      </c>
      <c r="AF178" s="22">
        <v>6</v>
      </c>
      <c r="AG178" s="22">
        <v>103</v>
      </c>
      <c r="AH178" s="22">
        <v>4</v>
      </c>
      <c r="AI178" s="22">
        <v>20</v>
      </c>
      <c r="AJ178" s="22">
        <v>41</v>
      </c>
      <c r="AK178" s="22">
        <v>4</v>
      </c>
      <c r="AL178" s="24">
        <v>19.279058974373424</v>
      </c>
      <c r="AM178" s="24">
        <v>42.347859722177276</v>
      </c>
      <c r="AN178" s="18">
        <v>5.9422005675316036</v>
      </c>
      <c r="AO178" s="24">
        <v>26.552849194816485</v>
      </c>
      <c r="AP178" s="18">
        <v>6.7293090621996177</v>
      </c>
      <c r="AQ178" s="18">
        <v>2.1242985566486907</v>
      </c>
      <c r="AR178" s="18">
        <v>6.9058272625129744</v>
      </c>
      <c r="AS178" s="19">
        <v>1.145101383814338</v>
      </c>
      <c r="AT178" s="18">
        <v>6.9938124510805322</v>
      </c>
      <c r="AU178" s="18">
        <v>1.4157589910491981</v>
      </c>
      <c r="AV178" s="18">
        <v>3.8370574494263354</v>
      </c>
      <c r="AW178" s="19">
        <v>0.54241083232455056</v>
      </c>
      <c r="AX178" s="18">
        <v>3.3579208328051156</v>
      </c>
      <c r="AY178" s="19">
        <v>0.53669416976455797</v>
      </c>
      <c r="AZ178" s="22">
        <v>538.45885315769397</v>
      </c>
      <c r="BA178" s="18">
        <v>3.5049249753544029</v>
      </c>
      <c r="BB178" s="18">
        <v>8.7134752555911046</v>
      </c>
      <c r="BC178" s="24">
        <v>35.687442160496381</v>
      </c>
      <c r="BD178" s="18">
        <v>3.8586904972258571</v>
      </c>
      <c r="BE178" s="19">
        <v>0.60627489815963587</v>
      </c>
      <c r="BF178" s="18">
        <v>1.5096572582231007</v>
      </c>
      <c r="BG178" s="18">
        <v>6.3472235753339694</v>
      </c>
      <c r="BH178" s="24">
        <v>34.541058794276076</v>
      </c>
      <c r="BI178" s="18">
        <v>1.5796497404205898</v>
      </c>
      <c r="BJ178" s="22">
        <v>476.67407941241436</v>
      </c>
      <c r="BK178" s="24">
        <v>25.166098146010867</v>
      </c>
      <c r="BL178" s="22">
        <v>136.44151007913854</v>
      </c>
    </row>
    <row r="179" spans="1:64" ht="15" customHeight="1">
      <c r="A179" s="10" t="s">
        <v>419</v>
      </c>
      <c r="B179" s="11">
        <v>1999</v>
      </c>
      <c r="C179" s="11" t="s">
        <v>265</v>
      </c>
      <c r="D179" s="13" t="s">
        <v>397</v>
      </c>
      <c r="E179" s="14" t="s">
        <v>398</v>
      </c>
      <c r="F179" s="15" t="s">
        <v>53</v>
      </c>
      <c r="G179" s="11" t="s">
        <v>60</v>
      </c>
      <c r="H179" s="17" t="s">
        <v>388</v>
      </c>
      <c r="I179" s="17" t="s">
        <v>420</v>
      </c>
      <c r="J179" s="20">
        <v>68.210809670647564</v>
      </c>
      <c r="K179" s="21">
        <v>0.53134322361614739</v>
      </c>
      <c r="L179" s="20">
        <v>15.859942345744736</v>
      </c>
      <c r="M179" s="20">
        <v>3.9845719623539817</v>
      </c>
      <c r="N179" s="20">
        <v>0.1526732892053958</v>
      </c>
      <c r="O179" s="20">
        <v>1.4865557106841172</v>
      </c>
      <c r="P179" s="20">
        <v>4.5701543808194147</v>
      </c>
      <c r="Q179" s="20">
        <v>3.2844845769845024</v>
      </c>
      <c r="R179" s="20">
        <v>1.7376630942456235</v>
      </c>
      <c r="S179" s="21">
        <v>0.18180174569853053</v>
      </c>
      <c r="T179" s="20">
        <v>99.558999999999983</v>
      </c>
      <c r="U179" s="22">
        <v>4</v>
      </c>
      <c r="V179" s="22">
        <v>2</v>
      </c>
      <c r="W179" s="22">
        <v>12</v>
      </c>
      <c r="X179" s="22">
        <v>61</v>
      </c>
      <c r="Y179" s="22">
        <v>758</v>
      </c>
      <c r="Z179" s="22">
        <v>43</v>
      </c>
      <c r="AA179" s="22">
        <v>429</v>
      </c>
      <c r="AB179" s="22">
        <v>98</v>
      </c>
      <c r="AC179" s="22">
        <v>16</v>
      </c>
      <c r="AD179" s="24">
        <v>10</v>
      </c>
      <c r="AE179" s="22">
        <v>18</v>
      </c>
      <c r="AF179" s="22">
        <v>8</v>
      </c>
      <c r="AG179" s="22">
        <v>83</v>
      </c>
      <c r="AH179" s="22">
        <v>5</v>
      </c>
      <c r="AI179" s="22">
        <v>17</v>
      </c>
      <c r="AJ179" s="22">
        <v>37</v>
      </c>
      <c r="AK179" s="22">
        <v>4</v>
      </c>
      <c r="AL179" s="24">
        <v>23.215913812329713</v>
      </c>
      <c r="AM179" s="24">
        <v>49.345792197721813</v>
      </c>
      <c r="AN179" s="18">
        <v>6.0346788092822496</v>
      </c>
      <c r="AO179" s="24">
        <v>23.260206409627752</v>
      </c>
      <c r="AP179" s="18">
        <v>4.3497107104357555</v>
      </c>
      <c r="AQ179" s="18">
        <v>1.2500682212129348</v>
      </c>
      <c r="AR179" s="18">
        <v>3.6472414907118602</v>
      </c>
      <c r="AS179" s="19">
        <v>0.50615964080526155</v>
      </c>
      <c r="AT179" s="18">
        <v>2.7686655379541807</v>
      </c>
      <c r="AU179" s="18">
        <v>0.51283085418907115</v>
      </c>
      <c r="AV179" s="18">
        <v>1.3400818978622273</v>
      </c>
      <c r="AW179" s="19">
        <v>0.19015902483356964</v>
      </c>
      <c r="AX179" s="18">
        <v>1.2086484128536863</v>
      </c>
      <c r="AY179" s="19">
        <v>0.18802965014334611</v>
      </c>
      <c r="AZ179" s="22">
        <v>780.40621919396131</v>
      </c>
      <c r="BA179" s="18">
        <v>3.6038097058923095</v>
      </c>
      <c r="BB179" s="18">
        <v>8.2572343763589</v>
      </c>
      <c r="BC179" s="24">
        <v>13.577937426802762</v>
      </c>
      <c r="BD179" s="18">
        <v>2.6687740266774616</v>
      </c>
      <c r="BE179" s="19">
        <v>0.56067402041094427</v>
      </c>
      <c r="BF179" s="18">
        <v>0.86063092390018481</v>
      </c>
      <c r="BG179" s="18">
        <v>6.2937742129185299</v>
      </c>
      <c r="BH179" s="24">
        <v>46.080921481477631</v>
      </c>
      <c r="BI179" s="18">
        <v>1.4623751083436571</v>
      </c>
      <c r="BJ179" s="22">
        <v>447.80776434877657</v>
      </c>
      <c r="BK179" s="24">
        <v>8.2206621407358416</v>
      </c>
      <c r="BL179" s="22">
        <v>96.060527220550838</v>
      </c>
    </row>
    <row r="180" spans="1:64" ht="15" customHeight="1">
      <c r="A180" s="10" t="s">
        <v>421</v>
      </c>
      <c r="B180" s="11">
        <v>1999</v>
      </c>
      <c r="C180" s="11" t="s">
        <v>265</v>
      </c>
      <c r="D180" s="13" t="s">
        <v>306</v>
      </c>
      <c r="E180" s="14" t="s">
        <v>307</v>
      </c>
      <c r="F180" s="25" t="s">
        <v>110</v>
      </c>
      <c r="G180" s="11" t="s">
        <v>72</v>
      </c>
      <c r="H180" s="17" t="s">
        <v>422</v>
      </c>
      <c r="I180" s="17" t="s">
        <v>423</v>
      </c>
      <c r="J180" s="20">
        <v>60.653453236688826</v>
      </c>
      <c r="K180" s="21">
        <v>1.3133227064473116</v>
      </c>
      <c r="L180" s="20">
        <v>15.90022757576669</v>
      </c>
      <c r="M180" s="20">
        <v>7.3245310635908849</v>
      </c>
      <c r="N180" s="20">
        <v>0.19449206492425838</v>
      </c>
      <c r="O180" s="20">
        <v>2.2757576668972499</v>
      </c>
      <c r="P180" s="20">
        <v>5.4337473808736103</v>
      </c>
      <c r="Q180" s="20">
        <v>4.2407290444825412</v>
      </c>
      <c r="R180" s="20">
        <v>2.2757576668972499</v>
      </c>
      <c r="S180" s="21">
        <v>0.38798159343138144</v>
      </c>
      <c r="T180" s="20">
        <v>99.747</v>
      </c>
      <c r="U180" s="22">
        <v>2</v>
      </c>
      <c r="V180" s="22">
        <v>2</v>
      </c>
      <c r="W180" s="22">
        <v>25</v>
      </c>
      <c r="X180" s="22">
        <v>116</v>
      </c>
      <c r="Y180" s="22">
        <v>677</v>
      </c>
      <c r="Z180" s="22">
        <v>56</v>
      </c>
      <c r="AA180" s="22">
        <v>318</v>
      </c>
      <c r="AB180" s="22">
        <v>211</v>
      </c>
      <c r="AC180" s="22">
        <v>43</v>
      </c>
      <c r="AD180" s="24">
        <v>14</v>
      </c>
      <c r="AE180" s="22">
        <v>21</v>
      </c>
      <c r="AF180" s="22">
        <v>14</v>
      </c>
      <c r="AG180" s="22">
        <v>103</v>
      </c>
      <c r="AH180" s="22">
        <v>9</v>
      </c>
      <c r="AI180" s="22">
        <v>25</v>
      </c>
      <c r="AJ180" s="22">
        <v>51</v>
      </c>
      <c r="AK180" s="22">
        <v>6</v>
      </c>
      <c r="AL180" s="24">
        <v>22.906238306696881</v>
      </c>
      <c r="AM180" s="24">
        <v>50.094877451193732</v>
      </c>
      <c r="AN180" s="18">
        <v>6.8488350763141437</v>
      </c>
      <c r="AO180" s="24">
        <v>29.676211639732667</v>
      </c>
      <c r="AP180" s="18">
        <v>7.5015855013865558</v>
      </c>
      <c r="AQ180" s="18">
        <v>2.0469238190092272</v>
      </c>
      <c r="AR180" s="18">
        <v>7.7709774103607865</v>
      </c>
      <c r="AS180" s="19">
        <v>1.3058461447827778</v>
      </c>
      <c r="AT180" s="18">
        <v>7.959833001891564</v>
      </c>
      <c r="AU180" s="18">
        <v>1.6441648901740755</v>
      </c>
      <c r="AV180" s="18">
        <v>4.5071960175441674</v>
      </c>
      <c r="AW180" s="19">
        <v>0.6497007766550037</v>
      </c>
      <c r="AX180" s="18">
        <v>4.1142893715180184</v>
      </c>
      <c r="AY180" s="19">
        <v>0.65671990793483015</v>
      </c>
      <c r="AZ180" s="22">
        <v>665.50020634231453</v>
      </c>
      <c r="BA180" s="18">
        <v>5.2687948119837547</v>
      </c>
      <c r="BB180" s="18">
        <v>12.757264601642284</v>
      </c>
      <c r="BC180" s="24">
        <v>41.930202931193669</v>
      </c>
      <c r="BD180" s="18">
        <v>5.7534917709505979</v>
      </c>
      <c r="BE180" s="19">
        <v>0.86008781394549128</v>
      </c>
      <c r="BF180" s="18">
        <v>2.282742543164344</v>
      </c>
      <c r="BG180" s="18">
        <v>8.3266353855645114</v>
      </c>
      <c r="BH180" s="24">
        <v>55.335139394853094</v>
      </c>
      <c r="BI180" s="18">
        <v>2.5380363194230751</v>
      </c>
      <c r="BJ180" s="22">
        <v>325.77283869674824</v>
      </c>
      <c r="BK180" s="24">
        <v>22.806721073815634</v>
      </c>
      <c r="BL180" s="22">
        <v>207.04248458048627</v>
      </c>
    </row>
    <row r="181" spans="1:64" ht="15" customHeight="1">
      <c r="A181" s="10" t="s">
        <v>424</v>
      </c>
      <c r="B181" s="11">
        <v>1999</v>
      </c>
      <c r="C181" s="11" t="s">
        <v>265</v>
      </c>
      <c r="D181" s="13" t="s">
        <v>306</v>
      </c>
      <c r="E181" s="14" t="s">
        <v>307</v>
      </c>
      <c r="F181" s="25" t="s">
        <v>110</v>
      </c>
      <c r="G181" s="11" t="s">
        <v>72</v>
      </c>
      <c r="H181" s="17" t="s">
        <v>313</v>
      </c>
      <c r="I181" s="17" t="s">
        <v>423</v>
      </c>
      <c r="J181" s="20">
        <v>62.441621051574351</v>
      </c>
      <c r="K181" s="21">
        <v>1.2172952342690706</v>
      </c>
      <c r="L181" s="20">
        <v>15.698287550846182</v>
      </c>
      <c r="M181" s="20">
        <v>6.5715864008436711</v>
      </c>
      <c r="N181" s="20">
        <v>0.1888213729724301</v>
      </c>
      <c r="O181" s="20">
        <v>1.8179078993622257</v>
      </c>
      <c r="P181" s="20">
        <v>4.7104906342590276</v>
      </c>
      <c r="Q181" s="20">
        <v>4.3388741023452013</v>
      </c>
      <c r="R181" s="20">
        <v>2.6013157233967759</v>
      </c>
      <c r="S181" s="21">
        <v>0.41380003013107014</v>
      </c>
      <c r="T181" s="20">
        <v>99.564999999999998</v>
      </c>
      <c r="U181" s="22" t="s">
        <v>57</v>
      </c>
      <c r="V181" s="23" t="s">
        <v>57</v>
      </c>
      <c r="W181" s="22">
        <v>21</v>
      </c>
      <c r="X181" s="22">
        <v>65</v>
      </c>
      <c r="Y181" s="22">
        <v>768</v>
      </c>
      <c r="Z181" s="22">
        <v>64</v>
      </c>
      <c r="AA181" s="22">
        <v>297</v>
      </c>
      <c r="AB181" s="22">
        <v>239</v>
      </c>
      <c r="AC181" s="22">
        <v>46</v>
      </c>
      <c r="AD181" s="24">
        <v>15.8</v>
      </c>
      <c r="AE181" s="22">
        <v>18</v>
      </c>
      <c r="AF181" s="22">
        <v>13</v>
      </c>
      <c r="AG181" s="22">
        <v>101</v>
      </c>
      <c r="AH181" s="22">
        <v>11</v>
      </c>
      <c r="AI181" s="22">
        <v>43</v>
      </c>
      <c r="AJ181" s="22">
        <v>56</v>
      </c>
      <c r="AK181" s="22">
        <v>6</v>
      </c>
      <c r="AL181" s="24">
        <v>27.197049624477529</v>
      </c>
      <c r="AM181" s="24">
        <v>58.578961583065755</v>
      </c>
      <c r="AN181" s="18">
        <v>7.9110006683243688</v>
      </c>
      <c r="AO181" s="24">
        <v>34.277960848747568</v>
      </c>
      <c r="AP181" s="18">
        <v>8.5854958096997471</v>
      </c>
      <c r="AQ181" s="18">
        <v>2.2175816062120677</v>
      </c>
      <c r="AR181" s="18">
        <v>8.5824976227751417</v>
      </c>
      <c r="AS181" s="19">
        <v>1.4669561371547033</v>
      </c>
      <c r="AT181" s="18">
        <v>8.9406815600517895</v>
      </c>
      <c r="AU181" s="18">
        <v>1.8592215098651153</v>
      </c>
      <c r="AV181" s="18">
        <v>5.0392088674157538</v>
      </c>
      <c r="AW181" s="19">
        <v>0.74390576904933892</v>
      </c>
      <c r="AX181" s="18">
        <v>4.687289358669406</v>
      </c>
      <c r="AY181" s="19">
        <v>0.7413716788003154</v>
      </c>
      <c r="AZ181" s="22">
        <v>777.21154298247473</v>
      </c>
      <c r="BA181" s="18">
        <v>6.3434978389001229</v>
      </c>
      <c r="BB181" s="18">
        <v>14.901867342424961</v>
      </c>
      <c r="BC181" s="24">
        <v>47.356351275470253</v>
      </c>
      <c r="BD181" s="18">
        <v>6.8185867384247647</v>
      </c>
      <c r="BE181" s="19">
        <v>1.0144737728327269</v>
      </c>
      <c r="BF181" s="18">
        <v>2.7363043692446603</v>
      </c>
      <c r="BG181" s="18">
        <v>9.9818840772255726</v>
      </c>
      <c r="BH181" s="24">
        <v>65.888635338115066</v>
      </c>
      <c r="BI181" s="18">
        <v>3.0335570464446149</v>
      </c>
      <c r="BJ181" s="22">
        <v>309.32876694262626</v>
      </c>
      <c r="BK181" s="24">
        <v>20.303187300375846</v>
      </c>
      <c r="BL181" s="22">
        <v>244.83412304632392</v>
      </c>
    </row>
    <row r="182" spans="1:64" ht="15" customHeight="1">
      <c r="A182" s="10" t="s">
        <v>425</v>
      </c>
      <c r="B182" s="11">
        <v>1999</v>
      </c>
      <c r="C182" s="11" t="s">
        <v>265</v>
      </c>
      <c r="D182" s="13" t="s">
        <v>306</v>
      </c>
      <c r="E182" s="14" t="s">
        <v>307</v>
      </c>
      <c r="F182" s="25" t="s">
        <v>106</v>
      </c>
      <c r="G182" s="11" t="s">
        <v>72</v>
      </c>
      <c r="H182" s="17" t="s">
        <v>426</v>
      </c>
      <c r="I182" s="17" t="s">
        <v>427</v>
      </c>
      <c r="J182" s="20">
        <v>58.570163432895903</v>
      </c>
      <c r="K182" s="21">
        <v>1.4340632799291524</v>
      </c>
      <c r="L182" s="20">
        <v>16.514370823605187</v>
      </c>
      <c r="M182" s="20">
        <v>7.3222767893084297</v>
      </c>
      <c r="N182" s="20">
        <v>0.2153610820384832</v>
      </c>
      <c r="O182" s="20">
        <v>2.9385717736092105</v>
      </c>
      <c r="P182" s="20">
        <v>6.4205780532968362</v>
      </c>
      <c r="Q182" s="20">
        <v>4.4279848643426467</v>
      </c>
      <c r="R182" s="20">
        <v>1.5095402946622656</v>
      </c>
      <c r="S182" s="21">
        <v>0.64708960631189116</v>
      </c>
      <c r="T182" s="20">
        <v>99.367999999999995</v>
      </c>
      <c r="U182" s="22">
        <v>2</v>
      </c>
      <c r="V182" s="22">
        <v>6</v>
      </c>
      <c r="W182" s="22">
        <v>28</v>
      </c>
      <c r="X182" s="22">
        <v>138</v>
      </c>
      <c r="Y182" s="22">
        <v>512</v>
      </c>
      <c r="Z182" s="22">
        <v>32</v>
      </c>
      <c r="AA182" s="22">
        <v>455</v>
      </c>
      <c r="AB182" s="22">
        <v>134</v>
      </c>
      <c r="AC182" s="22">
        <v>35</v>
      </c>
      <c r="AD182" s="24">
        <v>9.9</v>
      </c>
      <c r="AE182" s="22">
        <v>19</v>
      </c>
      <c r="AF182" s="22">
        <v>9</v>
      </c>
      <c r="AG182" s="22">
        <v>99</v>
      </c>
      <c r="AH182" s="22">
        <v>5</v>
      </c>
      <c r="AI182" s="22">
        <v>21</v>
      </c>
      <c r="AJ182" s="22">
        <v>45</v>
      </c>
      <c r="AK182" s="22">
        <v>4</v>
      </c>
      <c r="AL182" s="24">
        <v>18.763723583572837</v>
      </c>
      <c r="AM182" s="24">
        <v>41.228907150390555</v>
      </c>
      <c r="AN182" s="18">
        <v>5.7574448763584218</v>
      </c>
      <c r="AO182" s="24">
        <v>25.816604438228708</v>
      </c>
      <c r="AP182" s="18">
        <v>6.5738365593206858</v>
      </c>
      <c r="AQ182" s="18">
        <v>2.1007178544216312</v>
      </c>
      <c r="AR182" s="18">
        <v>6.9061584613743658</v>
      </c>
      <c r="AS182" s="19">
        <v>1.1212130149646522</v>
      </c>
      <c r="AT182" s="18">
        <v>6.6670664180483383</v>
      </c>
      <c r="AU182" s="18">
        <v>1.3751780090918335</v>
      </c>
      <c r="AV182" s="18">
        <v>3.6121694842907872</v>
      </c>
      <c r="AW182" s="19">
        <v>0.52022649889326944</v>
      </c>
      <c r="AX182" s="18">
        <v>3.1986628703890347</v>
      </c>
      <c r="AY182" s="19">
        <v>0.51865192226927448</v>
      </c>
      <c r="AZ182" s="22">
        <v>514.06316890819232</v>
      </c>
      <c r="BA182" s="18">
        <v>3.324659177584373</v>
      </c>
      <c r="BB182" s="18">
        <v>8.1015156506354788</v>
      </c>
      <c r="BC182" s="24">
        <v>34.294151534661282</v>
      </c>
      <c r="BD182" s="18">
        <v>3.6237232695395862</v>
      </c>
      <c r="BE182" s="19">
        <v>0.56036756132462862</v>
      </c>
      <c r="BF182" s="18">
        <v>1.4148472728674653</v>
      </c>
      <c r="BG182" s="18">
        <v>5.81043681401776</v>
      </c>
      <c r="BH182" s="24">
        <v>32.367550665470894</v>
      </c>
      <c r="BI182" s="18">
        <v>1.4646854971422303</v>
      </c>
      <c r="BJ182" s="22">
        <v>465.65021483043046</v>
      </c>
      <c r="BK182" s="24">
        <v>23.897732464065299</v>
      </c>
      <c r="BL182" s="22">
        <v>129.00288327835878</v>
      </c>
    </row>
    <row r="183" spans="1:64" ht="15" customHeight="1">
      <c r="A183" s="10" t="s">
        <v>428</v>
      </c>
      <c r="B183" s="11">
        <v>1999</v>
      </c>
      <c r="C183" s="11" t="s">
        <v>265</v>
      </c>
      <c r="D183" s="11">
        <v>56.84</v>
      </c>
      <c r="E183" s="11">
        <v>158.19</v>
      </c>
      <c r="F183" s="25" t="s">
        <v>106</v>
      </c>
      <c r="G183" s="11" t="s">
        <v>72</v>
      </c>
      <c r="H183" s="17" t="s">
        <v>429</v>
      </c>
      <c r="I183" s="17" t="s">
        <v>430</v>
      </c>
      <c r="J183" s="20">
        <v>70.344869919281408</v>
      </c>
      <c r="K183" s="21">
        <v>0.54323917869602134</v>
      </c>
      <c r="L183" s="20">
        <v>15.325278525172125</v>
      </c>
      <c r="M183" s="20">
        <v>2.49112504731603</v>
      </c>
      <c r="N183" s="20">
        <v>0.15243434581112461</v>
      </c>
      <c r="O183" s="20">
        <v>0.55244662240273346</v>
      </c>
      <c r="P183" s="20">
        <v>2.0051766294617734</v>
      </c>
      <c r="Q183" s="20">
        <v>5.4528527729751293</v>
      </c>
      <c r="R183" s="20">
        <v>3.0282259302075762</v>
      </c>
      <c r="S183" s="21">
        <v>0.10435102867607188</v>
      </c>
      <c r="T183" s="20">
        <v>97.747000000000014</v>
      </c>
      <c r="U183" s="22">
        <v>4</v>
      </c>
      <c r="V183" s="23" t="s">
        <v>57</v>
      </c>
      <c r="W183" s="22">
        <v>15</v>
      </c>
      <c r="X183" s="22">
        <v>5</v>
      </c>
      <c r="Y183" s="22">
        <v>854</v>
      </c>
      <c r="Z183" s="22">
        <v>66</v>
      </c>
      <c r="AA183" s="22">
        <v>217</v>
      </c>
      <c r="AB183" s="22">
        <v>251</v>
      </c>
      <c r="AC183" s="22">
        <v>48</v>
      </c>
      <c r="AD183" s="24">
        <v>15.4</v>
      </c>
      <c r="AE183" s="22">
        <v>16</v>
      </c>
      <c r="AF183" s="22">
        <v>1</v>
      </c>
      <c r="AG183" s="22">
        <v>82</v>
      </c>
      <c r="AH183" s="22">
        <v>10</v>
      </c>
      <c r="AI183" s="22">
        <v>23</v>
      </c>
      <c r="AJ183" s="22">
        <v>70</v>
      </c>
      <c r="AK183" s="22">
        <v>4</v>
      </c>
      <c r="AL183" s="24">
        <v>26.612983674784779</v>
      </c>
      <c r="AM183" s="24">
        <v>56.692791075600212</v>
      </c>
      <c r="AN183" s="18">
        <v>7.6009514348384801</v>
      </c>
      <c r="AO183" s="24">
        <v>31.820562171174778</v>
      </c>
      <c r="AP183" s="18">
        <v>7.7463919512580031</v>
      </c>
      <c r="AQ183" s="18">
        <v>2.041372024956257</v>
      </c>
      <c r="AR183" s="18">
        <v>7.6245054080258363</v>
      </c>
      <c r="AS183" s="19">
        <v>1.3269783440942982</v>
      </c>
      <c r="AT183" s="18">
        <v>8.1603852712209264</v>
      </c>
      <c r="AU183" s="18">
        <v>1.7587189542611463</v>
      </c>
      <c r="AV183" s="18">
        <v>4.8146451520678601</v>
      </c>
      <c r="AW183" s="19">
        <v>0.73982360017395221</v>
      </c>
      <c r="AX183" s="18">
        <v>4.675454725756933</v>
      </c>
      <c r="AY183" s="19">
        <v>0.76486403622586208</v>
      </c>
      <c r="AZ183" s="22">
        <v>857.63881536239535</v>
      </c>
      <c r="BA183" s="18">
        <v>6.3021738905505194</v>
      </c>
      <c r="BB183" s="18">
        <v>14.069335122345787</v>
      </c>
      <c r="BC183" s="24">
        <v>45.279628881141349</v>
      </c>
      <c r="BD183" s="18">
        <v>6.8500736635522088</v>
      </c>
      <c r="BE183" s="19">
        <v>0.95472773646783038</v>
      </c>
      <c r="BF183" s="18">
        <v>2.7283211150949334</v>
      </c>
      <c r="BG183" s="18">
        <v>10.844925887050017</v>
      </c>
      <c r="BH183" s="24">
        <v>65.512653705435142</v>
      </c>
      <c r="BI183" s="18">
        <v>3.0431088002807565</v>
      </c>
      <c r="BJ183" s="22">
        <v>218.39534370782971</v>
      </c>
      <c r="BK183" s="24">
        <v>11.139445486376902</v>
      </c>
      <c r="BL183" s="22">
        <v>245.31121307053218</v>
      </c>
    </row>
    <row r="184" spans="1:64" ht="15" customHeight="1">
      <c r="A184" s="10" t="s">
        <v>431</v>
      </c>
      <c r="B184" s="11">
        <v>1999</v>
      </c>
      <c r="C184" s="11" t="s">
        <v>265</v>
      </c>
      <c r="D184" s="11">
        <v>56.84</v>
      </c>
      <c r="E184" s="11">
        <v>158.19</v>
      </c>
      <c r="F184" s="25" t="s">
        <v>106</v>
      </c>
      <c r="G184" s="11" t="s">
        <v>72</v>
      </c>
      <c r="H184" s="17" t="s">
        <v>432</v>
      </c>
      <c r="I184" s="17" t="s">
        <v>384</v>
      </c>
      <c r="J184" s="20">
        <v>58.419625122253692</v>
      </c>
      <c r="K184" s="21">
        <v>1.3591586928684498</v>
      </c>
      <c r="L184" s="20">
        <v>16.465179120579958</v>
      </c>
      <c r="M184" s="20">
        <v>7.5651095494005771</v>
      </c>
      <c r="N184" s="20">
        <v>0.21073009407233381</v>
      </c>
      <c r="O184" s="20">
        <v>2.9744199881023197</v>
      </c>
      <c r="P184" s="20">
        <v>6.5336411942044172</v>
      </c>
      <c r="Q184" s="20">
        <v>4.3658435757569638</v>
      </c>
      <c r="R184" s="20">
        <v>1.5527480615856177</v>
      </c>
      <c r="S184" s="21">
        <v>0.55354460117565207</v>
      </c>
      <c r="T184" s="20">
        <v>99.179000000000016</v>
      </c>
      <c r="U184" s="22" t="s">
        <v>57</v>
      </c>
      <c r="V184" s="22">
        <v>9</v>
      </c>
      <c r="W184" s="22">
        <v>34</v>
      </c>
      <c r="X184" s="22">
        <v>143</v>
      </c>
      <c r="Y184" s="22">
        <v>497</v>
      </c>
      <c r="Z184" s="22">
        <v>31</v>
      </c>
      <c r="AA184" s="22">
        <v>435</v>
      </c>
      <c r="AB184" s="22">
        <v>139</v>
      </c>
      <c r="AC184" s="22">
        <v>35</v>
      </c>
      <c r="AD184" s="24">
        <v>10.199999999999999</v>
      </c>
      <c r="AE184" s="22">
        <v>18</v>
      </c>
      <c r="AF184" s="22">
        <v>12</v>
      </c>
      <c r="AG184" s="22">
        <v>99</v>
      </c>
      <c r="AH184" s="22">
        <v>6</v>
      </c>
      <c r="AI184" s="22">
        <v>7</v>
      </c>
      <c r="AJ184" s="22">
        <v>41</v>
      </c>
      <c r="AK184" s="22">
        <v>2</v>
      </c>
      <c r="AL184" s="24">
        <v>18.071220291723488</v>
      </c>
      <c r="AM184" s="24">
        <v>39.978516238974017</v>
      </c>
      <c r="AN184" s="18">
        <v>5.5140827511889086</v>
      </c>
      <c r="AO184" s="24">
        <v>24.838757744438983</v>
      </c>
      <c r="AP184" s="18">
        <v>6.4160859084204569</v>
      </c>
      <c r="AQ184" s="18">
        <v>2.0250971413314334</v>
      </c>
      <c r="AR184" s="18">
        <v>6.4884165075732865</v>
      </c>
      <c r="AS184" s="19">
        <v>1.0743410418217381</v>
      </c>
      <c r="AT184" s="18">
        <v>6.5437931408905197</v>
      </c>
      <c r="AU184" s="18">
        <v>1.3303563705958583</v>
      </c>
      <c r="AV184" s="18">
        <v>3.52577983862925</v>
      </c>
      <c r="AW184" s="19">
        <v>0.52126987654818335</v>
      </c>
      <c r="AX184" s="18">
        <v>3.2196656079144961</v>
      </c>
      <c r="AY184" s="19">
        <v>0.51027161396727017</v>
      </c>
      <c r="AZ184" s="22">
        <v>508.11133695482971</v>
      </c>
      <c r="BA184" s="18">
        <v>3.2753016424820278</v>
      </c>
      <c r="BB184" s="18">
        <v>8.1400090171772987</v>
      </c>
      <c r="BC184" s="24">
        <v>33.542982249890542</v>
      </c>
      <c r="BD184" s="18">
        <v>3.6868576166137408</v>
      </c>
      <c r="BE184" s="19">
        <v>0.55643908568579881</v>
      </c>
      <c r="BF184" s="18">
        <v>1.4207340740553158</v>
      </c>
      <c r="BG184" s="18">
        <v>5.9833683065007426</v>
      </c>
      <c r="BH184" s="24">
        <v>32.453023077977221</v>
      </c>
      <c r="BI184" s="18">
        <v>1.4769045031691543</v>
      </c>
      <c r="BJ184" s="22">
        <v>441.65042274770843</v>
      </c>
      <c r="BK184" s="24">
        <v>23.990640805024498</v>
      </c>
      <c r="BL184" s="22">
        <v>130.21626221341475</v>
      </c>
    </row>
    <row r="185" spans="1:64" ht="15" customHeight="1">
      <c r="A185" s="10" t="s">
        <v>433</v>
      </c>
      <c r="B185" s="11">
        <v>1999</v>
      </c>
      <c r="C185" s="11" t="s">
        <v>265</v>
      </c>
      <c r="D185" s="11" t="s">
        <v>434</v>
      </c>
      <c r="E185" s="11" t="s">
        <v>435</v>
      </c>
      <c r="F185" s="25" t="s">
        <v>106</v>
      </c>
      <c r="G185" s="11" t="s">
        <v>72</v>
      </c>
      <c r="H185" s="17" t="s">
        <v>180</v>
      </c>
      <c r="I185" s="17" t="s">
        <v>384</v>
      </c>
      <c r="J185" s="20">
        <v>58.705615713925958</v>
      </c>
      <c r="K185" s="21">
        <v>1.424326366154621</v>
      </c>
      <c r="L185" s="20">
        <v>16.620498614958446</v>
      </c>
      <c r="M185" s="20">
        <v>7.1186099219340218</v>
      </c>
      <c r="N185" s="20">
        <v>0.21455552757491816</v>
      </c>
      <c r="O185" s="20">
        <v>2.8708133971291865</v>
      </c>
      <c r="P185" s="20">
        <v>6.2754973558297653</v>
      </c>
      <c r="Q185" s="20">
        <v>4.5429362880886428</v>
      </c>
      <c r="R185" s="20">
        <v>1.5613195668597331</v>
      </c>
      <c r="S185" s="21">
        <v>0.66582724754469913</v>
      </c>
      <c r="T185" s="20">
        <v>99.275000000000006</v>
      </c>
      <c r="U185" s="22" t="s">
        <v>57</v>
      </c>
      <c r="V185" s="22">
        <v>5</v>
      </c>
      <c r="W185" s="22">
        <v>26</v>
      </c>
      <c r="X185" s="22">
        <v>113</v>
      </c>
      <c r="Y185" s="22">
        <v>535</v>
      </c>
      <c r="Z185" s="22">
        <v>32</v>
      </c>
      <c r="AA185" s="22">
        <v>452</v>
      </c>
      <c r="AB185" s="22">
        <v>137</v>
      </c>
      <c r="AC185" s="22">
        <v>36</v>
      </c>
      <c r="AD185" s="24">
        <v>9.6</v>
      </c>
      <c r="AE185" s="22">
        <v>19</v>
      </c>
      <c r="AF185" s="22">
        <v>8</v>
      </c>
      <c r="AG185" s="22">
        <v>104</v>
      </c>
      <c r="AH185" s="22">
        <v>8</v>
      </c>
      <c r="AI185" s="22">
        <v>11</v>
      </c>
      <c r="AJ185" s="22">
        <v>40</v>
      </c>
      <c r="AK185" s="22">
        <v>4</v>
      </c>
      <c r="AL185" s="24">
        <v>19.319015767157083</v>
      </c>
      <c r="AM185" s="24">
        <v>42.381249829589763</v>
      </c>
      <c r="AN185" s="18">
        <v>5.9785572536941736</v>
      </c>
      <c r="AO185" s="24">
        <v>26.679451062549653</v>
      </c>
      <c r="AP185" s="18">
        <v>6.7700762888427697</v>
      </c>
      <c r="AQ185" s="18">
        <v>2.1538379639325864</v>
      </c>
      <c r="AR185" s="18">
        <v>6.931772918049897</v>
      </c>
      <c r="AS185" s="19">
        <v>1.1349109945610358</v>
      </c>
      <c r="AT185" s="18">
        <v>6.818676969641424</v>
      </c>
      <c r="AU185" s="18">
        <v>1.4216416016699007</v>
      </c>
      <c r="AV185" s="18">
        <v>3.6597881372685492</v>
      </c>
      <c r="AW185" s="19">
        <v>0.53655087252180955</v>
      </c>
      <c r="AX185" s="18">
        <v>3.3188794479595916</v>
      </c>
      <c r="AY185" s="19">
        <v>0.5238703522802286</v>
      </c>
      <c r="AZ185" s="22">
        <v>528.48145381449729</v>
      </c>
      <c r="BA185" s="18">
        <v>3.3304044902838448</v>
      </c>
      <c r="BB185" s="18">
        <v>8.4340703305712204</v>
      </c>
      <c r="BC185" s="24">
        <v>35.053596268964753</v>
      </c>
      <c r="BD185" s="18">
        <v>3.7075537452931027</v>
      </c>
      <c r="BE185" s="19">
        <v>0.55848318785497464</v>
      </c>
      <c r="BF185" s="18">
        <v>1.4327629274555402</v>
      </c>
      <c r="BG185" s="18">
        <v>6.1075482008866082</v>
      </c>
      <c r="BH185" s="24">
        <v>33.358794253955203</v>
      </c>
      <c r="BI185" s="18">
        <v>1.5169109645945809</v>
      </c>
      <c r="BJ185" s="22">
        <v>471.86907702600814</v>
      </c>
      <c r="BK185" s="24">
        <v>22.944748290264609</v>
      </c>
      <c r="BL185" s="22">
        <v>132.56499307620825</v>
      </c>
    </row>
    <row r="186" spans="1:64" ht="15" customHeight="1">
      <c r="A186" s="10" t="s">
        <v>436</v>
      </c>
      <c r="B186" s="11">
        <v>1999</v>
      </c>
      <c r="C186" s="11" t="s">
        <v>265</v>
      </c>
      <c r="D186" s="11">
        <v>56.81</v>
      </c>
      <c r="E186" s="11">
        <v>158.03</v>
      </c>
      <c r="F186" s="25" t="s">
        <v>106</v>
      </c>
      <c r="G186" s="11" t="s">
        <v>72</v>
      </c>
      <c r="H186" s="17" t="s">
        <v>437</v>
      </c>
      <c r="I186" s="17" t="s">
        <v>423</v>
      </c>
      <c r="J186" s="20">
        <v>58.955773088826845</v>
      </c>
      <c r="K186" s="21">
        <v>1.3892109322230399</v>
      </c>
      <c r="L186" s="20">
        <v>16.603994233464057</v>
      </c>
      <c r="M186" s="20">
        <v>7.0629983970643107</v>
      </c>
      <c r="N186" s="20">
        <v>0.22078170838668054</v>
      </c>
      <c r="O186" s="20">
        <v>2.8530239028963744</v>
      </c>
      <c r="P186" s="20">
        <v>6.3109291986329694</v>
      </c>
      <c r="Q186" s="20">
        <v>4.4257155242809478</v>
      </c>
      <c r="R186" s="20">
        <v>1.5827729779319109</v>
      </c>
      <c r="S186" s="21">
        <v>0.59480003629288369</v>
      </c>
      <c r="T186" s="20">
        <v>99.192999999999984</v>
      </c>
      <c r="U186" s="22">
        <v>2</v>
      </c>
      <c r="V186" s="22">
        <v>4</v>
      </c>
      <c r="W186" s="22">
        <v>27</v>
      </c>
      <c r="X186" s="22">
        <v>131</v>
      </c>
      <c r="Y186" s="22">
        <v>530</v>
      </c>
      <c r="Z186" s="22">
        <v>33</v>
      </c>
      <c r="AA186" s="22">
        <v>437</v>
      </c>
      <c r="AB186" s="22">
        <v>139</v>
      </c>
      <c r="AC186" s="22">
        <v>35</v>
      </c>
      <c r="AD186" s="24">
        <v>10.1</v>
      </c>
      <c r="AE186" s="22">
        <v>19</v>
      </c>
      <c r="AF186" s="22">
        <v>10</v>
      </c>
      <c r="AG186" s="22">
        <v>98</v>
      </c>
      <c r="AH186" s="22">
        <v>3</v>
      </c>
      <c r="AI186" s="22">
        <v>23</v>
      </c>
      <c r="AJ186" s="22">
        <v>42</v>
      </c>
      <c r="AK186" s="22">
        <v>4</v>
      </c>
      <c r="AL186" s="24">
        <v>18.946565170361918</v>
      </c>
      <c r="AM186" s="24">
        <v>41.799903834739844</v>
      </c>
      <c r="AN186" s="18">
        <v>5.8303738734727917</v>
      </c>
      <c r="AO186" s="24">
        <v>25.954932241360712</v>
      </c>
      <c r="AP186" s="18">
        <v>6.563274221628645</v>
      </c>
      <c r="AQ186" s="18">
        <v>2.0728284407243494</v>
      </c>
      <c r="AR186" s="18">
        <v>6.8011367125638174</v>
      </c>
      <c r="AS186" s="19">
        <v>1.1228010852803472</v>
      </c>
      <c r="AT186" s="18">
        <v>6.6886123705488147</v>
      </c>
      <c r="AU186" s="18">
        <v>1.3902951958196772</v>
      </c>
      <c r="AV186" s="18">
        <v>3.7030068239975757</v>
      </c>
      <c r="AW186" s="19">
        <v>0.53511429905449681</v>
      </c>
      <c r="AX186" s="18">
        <v>3.3401312195727444</v>
      </c>
      <c r="AY186" s="19">
        <v>0.52876850815038434</v>
      </c>
      <c r="AZ186" s="22">
        <v>529.3773366804221</v>
      </c>
      <c r="BA186" s="18">
        <v>3.4411314919229925</v>
      </c>
      <c r="BB186" s="18">
        <v>8.301766556602125</v>
      </c>
      <c r="BC186" s="24">
        <v>34.570637727266892</v>
      </c>
      <c r="BD186" s="18">
        <v>3.8036971807339248</v>
      </c>
      <c r="BE186" s="19">
        <v>0.58396423465242953</v>
      </c>
      <c r="BF186" s="18">
        <v>1.4806201621944519</v>
      </c>
      <c r="BG186" s="18">
        <v>6.185400695674895</v>
      </c>
      <c r="BH186" s="24">
        <v>33.868768029127338</v>
      </c>
      <c r="BI186" s="18">
        <v>1.5340383317261441</v>
      </c>
      <c r="BJ186" s="22">
        <v>451.27302525745802</v>
      </c>
      <c r="BK186" s="24">
        <v>23.417049148230486</v>
      </c>
      <c r="BL186" s="22">
        <v>134.4669950542974</v>
      </c>
    </row>
    <row r="187" spans="1:64" ht="15" customHeight="1">
      <c r="A187" s="10" t="s">
        <v>438</v>
      </c>
      <c r="B187" s="11">
        <v>1999</v>
      </c>
      <c r="C187" s="11" t="s">
        <v>265</v>
      </c>
      <c r="D187" s="11">
        <v>56.81</v>
      </c>
      <c r="E187" s="11">
        <v>158.03</v>
      </c>
      <c r="F187" s="25" t="s">
        <v>106</v>
      </c>
      <c r="G187" s="11" t="s">
        <v>72</v>
      </c>
      <c r="H187" s="17" t="s">
        <v>437</v>
      </c>
      <c r="I187" s="17" t="s">
        <v>439</v>
      </c>
      <c r="J187" s="20">
        <v>58.111428916730439</v>
      </c>
      <c r="K187" s="21">
        <v>1.443217983321919</v>
      </c>
      <c r="L187" s="20">
        <v>16.597510373443981</v>
      </c>
      <c r="M187" s="20">
        <v>7.6239777625589156</v>
      </c>
      <c r="N187" s="20">
        <v>0.21451879305482816</v>
      </c>
      <c r="O187" s="20">
        <v>3.0415340611529627</v>
      </c>
      <c r="P187" s="20">
        <v>6.5866333642186667</v>
      </c>
      <c r="Q187" s="20">
        <v>4.290375861096563</v>
      </c>
      <c r="R187" s="20">
        <v>1.4704105063852071</v>
      </c>
      <c r="S187" s="21">
        <v>0.62039237803649827</v>
      </c>
      <c r="T187" s="20">
        <v>99.292000000000016</v>
      </c>
      <c r="U187" s="22">
        <v>4</v>
      </c>
      <c r="V187" s="22">
        <v>11</v>
      </c>
      <c r="W187" s="22">
        <v>30</v>
      </c>
      <c r="X187" s="22">
        <v>135</v>
      </c>
      <c r="Y187" s="22">
        <v>517</v>
      </c>
      <c r="Z187" s="22">
        <v>31</v>
      </c>
      <c r="AA187" s="22">
        <v>454</v>
      </c>
      <c r="AB187" s="22">
        <v>132</v>
      </c>
      <c r="AC187" s="22">
        <v>34</v>
      </c>
      <c r="AD187" s="24">
        <v>10.6</v>
      </c>
      <c r="AE187" s="22">
        <v>19</v>
      </c>
      <c r="AF187" s="22">
        <v>14</v>
      </c>
      <c r="AG187" s="22">
        <v>101</v>
      </c>
      <c r="AH187" s="22">
        <v>4</v>
      </c>
      <c r="AI187" s="22">
        <v>22</v>
      </c>
      <c r="AJ187" s="22">
        <v>48</v>
      </c>
      <c r="AK187" s="22">
        <v>4</v>
      </c>
      <c r="AL187" s="24">
        <v>18.63058615063067</v>
      </c>
      <c r="AM187" s="24">
        <v>41.118734220715119</v>
      </c>
      <c r="AN187" s="18">
        <v>5.7617104426112062</v>
      </c>
      <c r="AO187" s="24">
        <v>25.757379917478289</v>
      </c>
      <c r="AP187" s="18">
        <v>6.6251259734839216</v>
      </c>
      <c r="AQ187" s="18">
        <v>2.1030948134593972</v>
      </c>
      <c r="AR187" s="18">
        <v>6.8857445899633847</v>
      </c>
      <c r="AS187" s="19">
        <v>1.109105914344886</v>
      </c>
      <c r="AT187" s="18">
        <v>6.6454427013310866</v>
      </c>
      <c r="AU187" s="18">
        <v>1.3795815968178893</v>
      </c>
      <c r="AV187" s="18">
        <v>3.5909056921397515</v>
      </c>
      <c r="AW187" s="19">
        <v>0.51415875580742465</v>
      </c>
      <c r="AX187" s="18">
        <v>3.23882135779977</v>
      </c>
      <c r="AY187" s="19">
        <v>0.5132550038930116</v>
      </c>
      <c r="AZ187" s="22">
        <v>506.77985805598132</v>
      </c>
      <c r="BA187" s="18">
        <v>3.2838936909914409</v>
      </c>
      <c r="BB187" s="18">
        <v>8.198596624738494</v>
      </c>
      <c r="BC187" s="24">
        <v>34.191463934161519</v>
      </c>
      <c r="BD187" s="18">
        <v>3.6407155305472125</v>
      </c>
      <c r="BE187" s="19">
        <v>0.56356070431241267</v>
      </c>
      <c r="BF187" s="18">
        <v>1.3977473583832734</v>
      </c>
      <c r="BG187" s="18">
        <v>5.8482427178663006</v>
      </c>
      <c r="BH187" s="24">
        <v>31.497256235583258</v>
      </c>
      <c r="BI187" s="18">
        <v>1.4331375322135231</v>
      </c>
      <c r="BJ187" s="22">
        <v>467.13930729073746</v>
      </c>
      <c r="BK187" s="24">
        <v>24.038834131528979</v>
      </c>
      <c r="BL187" s="22">
        <v>128.39950812365785</v>
      </c>
    </row>
    <row r="188" spans="1:64" ht="15" customHeight="1">
      <c r="A188" s="10" t="s">
        <v>440</v>
      </c>
      <c r="B188" s="11">
        <v>1999</v>
      </c>
      <c r="C188" s="11" t="s">
        <v>265</v>
      </c>
      <c r="D188" s="11">
        <v>56.81</v>
      </c>
      <c r="E188" s="11">
        <v>158.03</v>
      </c>
      <c r="F188" s="25" t="s">
        <v>394</v>
      </c>
      <c r="G188" s="11" t="s">
        <v>54</v>
      </c>
      <c r="H188" s="17" t="s">
        <v>441</v>
      </c>
      <c r="I188" s="17" t="s">
        <v>442</v>
      </c>
      <c r="J188" s="20">
        <v>62.933355510047086</v>
      </c>
      <c r="K188" s="21">
        <v>0.5873364034221441</v>
      </c>
      <c r="L188" s="20">
        <v>17.141906712267531</v>
      </c>
      <c r="M188" s="20">
        <v>5.1841533519756329</v>
      </c>
      <c r="N188" s="20">
        <v>0.24636942940008522</v>
      </c>
      <c r="O188" s="20">
        <v>3.1601817104483505</v>
      </c>
      <c r="P188" s="20">
        <v>6.0292940528290897</v>
      </c>
      <c r="Q188" s="20">
        <v>2.8067403349376798</v>
      </c>
      <c r="R188" s="20">
        <v>1.7360208738318241</v>
      </c>
      <c r="S188" s="21">
        <v>0.17464162084056675</v>
      </c>
      <c r="T188" s="20">
        <v>96.197000000000003</v>
      </c>
      <c r="U188" s="22">
        <v>10</v>
      </c>
      <c r="V188" s="22">
        <v>34</v>
      </c>
      <c r="W188" s="22">
        <v>16</v>
      </c>
      <c r="X188" s="22">
        <v>146</v>
      </c>
      <c r="Y188" s="22">
        <v>405</v>
      </c>
      <c r="Z188" s="22">
        <v>45</v>
      </c>
      <c r="AA188" s="22">
        <v>397</v>
      </c>
      <c r="AB188" s="22">
        <v>88</v>
      </c>
      <c r="AC188" s="22">
        <v>16</v>
      </c>
      <c r="AD188" s="24">
        <v>5.6</v>
      </c>
      <c r="AE188" s="22">
        <v>14</v>
      </c>
      <c r="AF188" s="22">
        <v>7</v>
      </c>
      <c r="AG188" s="22">
        <v>119</v>
      </c>
      <c r="AH188" s="22">
        <v>2</v>
      </c>
      <c r="AI188" s="22">
        <v>18</v>
      </c>
      <c r="AJ188" s="22">
        <v>40</v>
      </c>
      <c r="AK188" s="22">
        <v>7</v>
      </c>
      <c r="AL188" s="24">
        <v>15.902137915246904</v>
      </c>
      <c r="AM188" s="24">
        <v>27.441734253100535</v>
      </c>
      <c r="AN188" s="18">
        <v>3.6396919271774997</v>
      </c>
      <c r="AO188" s="24">
        <v>14.322190132715125</v>
      </c>
      <c r="AP188" s="18">
        <v>3.099772821850189</v>
      </c>
      <c r="AQ188" s="18">
        <v>0.96721440359572131</v>
      </c>
      <c r="AR188" s="18">
        <v>2.8440923940716938</v>
      </c>
      <c r="AS188" s="19">
        <v>0.43084382303739832</v>
      </c>
      <c r="AT188" s="18">
        <v>2.5898125358393833</v>
      </c>
      <c r="AU188" s="18">
        <v>0.51424349247965451</v>
      </c>
      <c r="AV188" s="18">
        <v>1.3629913719816633</v>
      </c>
      <c r="AW188" s="19">
        <v>0.201205586282828</v>
      </c>
      <c r="AX188" s="18">
        <v>1.2650906504131159</v>
      </c>
      <c r="AY188" s="19">
        <v>0.20546053499205549</v>
      </c>
      <c r="AZ188" s="22">
        <v>407.11083673399389</v>
      </c>
      <c r="BA188" s="18">
        <v>4.3800904356669106</v>
      </c>
      <c r="BB188" s="18">
        <v>3.7427608070482146</v>
      </c>
      <c r="BC188" s="24">
        <v>14.429397609134073</v>
      </c>
      <c r="BD188" s="18">
        <v>2.2272068849209941</v>
      </c>
      <c r="BE188" s="19">
        <v>0.28940330164208539</v>
      </c>
      <c r="BF188" s="18">
        <v>1.307424887276831</v>
      </c>
      <c r="BG188" s="18">
        <v>4.2764543707915301</v>
      </c>
      <c r="BH188" s="24">
        <v>42.855321395391059</v>
      </c>
      <c r="BI188" s="18">
        <v>3.4774651393506426</v>
      </c>
      <c r="BJ188" s="22">
        <v>402.45507654453286</v>
      </c>
      <c r="BK188" s="24">
        <v>14.227794978010664</v>
      </c>
      <c r="BL188" s="22">
        <v>82.940767358423159</v>
      </c>
    </row>
    <row r="189" spans="1:64" ht="15" customHeight="1">
      <c r="A189" s="10" t="s">
        <v>443</v>
      </c>
      <c r="B189" s="11">
        <v>1999</v>
      </c>
      <c r="C189" s="11" t="s">
        <v>265</v>
      </c>
      <c r="D189" s="11">
        <v>56.81</v>
      </c>
      <c r="E189" s="11">
        <v>158.03</v>
      </c>
      <c r="F189" s="25" t="s">
        <v>106</v>
      </c>
      <c r="G189" s="11" t="s">
        <v>72</v>
      </c>
      <c r="H189" s="17" t="s">
        <v>444</v>
      </c>
      <c r="I189" s="17" t="s">
        <v>921</v>
      </c>
      <c r="J189" s="20">
        <v>58.287759369470812</v>
      </c>
      <c r="K189" s="21">
        <v>1.3782773041659966</v>
      </c>
      <c r="L189" s="20">
        <v>16.557423194466786</v>
      </c>
      <c r="M189" s="20">
        <v>7.4563696316551384</v>
      </c>
      <c r="N189" s="20">
        <v>0.21211999356602862</v>
      </c>
      <c r="O189" s="20">
        <v>3.0460833199292265</v>
      </c>
      <c r="P189" s="20">
        <v>6.6852983754222297</v>
      </c>
      <c r="Q189" s="20">
        <v>4.3127714331671223</v>
      </c>
      <c r="R189" s="20">
        <v>1.4878558790413383</v>
      </c>
      <c r="S189" s="21">
        <v>0.57604149911532898</v>
      </c>
      <c r="T189" s="20">
        <v>99.471999999999994</v>
      </c>
      <c r="U189" s="22">
        <v>1</v>
      </c>
      <c r="V189" s="22">
        <v>9</v>
      </c>
      <c r="W189" s="22">
        <v>31</v>
      </c>
      <c r="X189" s="22">
        <v>169</v>
      </c>
      <c r="Y189" s="22">
        <v>500</v>
      </c>
      <c r="Z189" s="22">
        <v>31</v>
      </c>
      <c r="AA189" s="22">
        <v>443</v>
      </c>
      <c r="AB189" s="22">
        <v>132</v>
      </c>
      <c r="AC189" s="22">
        <v>34</v>
      </c>
      <c r="AD189" s="24">
        <v>10.3</v>
      </c>
      <c r="AE189" s="22">
        <v>19</v>
      </c>
      <c r="AF189" s="22">
        <v>12</v>
      </c>
      <c r="AG189" s="22">
        <v>99</v>
      </c>
      <c r="AH189" s="22">
        <v>3</v>
      </c>
      <c r="AI189" s="22">
        <v>23</v>
      </c>
      <c r="AJ189" s="22">
        <v>30</v>
      </c>
      <c r="AK189" s="22">
        <v>3</v>
      </c>
      <c r="AL189" s="24">
        <v>17.926953762984162</v>
      </c>
      <c r="AM189" s="24">
        <v>39.481472834507727</v>
      </c>
      <c r="AN189" s="18">
        <v>5.5331666462247773</v>
      </c>
      <c r="AO189" s="24">
        <v>24.708711006551034</v>
      </c>
      <c r="AP189" s="18">
        <v>6.3202204696456077</v>
      </c>
      <c r="AQ189" s="18">
        <v>2.0130797574463553</v>
      </c>
      <c r="AR189" s="18">
        <v>6.5073760619549494</v>
      </c>
      <c r="AS189" s="19">
        <v>1.0702926227951639</v>
      </c>
      <c r="AT189" s="18">
        <v>6.4535356637462096</v>
      </c>
      <c r="AU189" s="18">
        <v>1.3437230422020334</v>
      </c>
      <c r="AV189" s="18">
        <v>3.5298831143228542</v>
      </c>
      <c r="AW189" s="19">
        <v>0.51419160714825907</v>
      </c>
      <c r="AX189" s="18">
        <v>3.2100209358660665</v>
      </c>
      <c r="AY189" s="19">
        <v>0.50913185002696015</v>
      </c>
      <c r="AZ189" s="22">
        <v>499.25318362985229</v>
      </c>
      <c r="BA189" s="18">
        <v>3.1992548482622181</v>
      </c>
      <c r="BB189" s="18">
        <v>7.8791446848150386</v>
      </c>
      <c r="BC189" s="24">
        <v>33.18963245216694</v>
      </c>
      <c r="BD189" s="18">
        <v>3.6281457346345927</v>
      </c>
      <c r="BE189" s="19">
        <v>0.55668372217202866</v>
      </c>
      <c r="BF189" s="18">
        <v>1.3797148112185547</v>
      </c>
      <c r="BG189" s="18">
        <v>5.8170126433151559</v>
      </c>
      <c r="BH189" s="24">
        <v>31.668867437767336</v>
      </c>
      <c r="BI189" s="18">
        <v>1.4402414820210949</v>
      </c>
      <c r="BJ189" s="22">
        <v>455.70456200490133</v>
      </c>
      <c r="BK189" s="24">
        <v>25.503646785124918</v>
      </c>
      <c r="BL189" s="22">
        <v>126.58000013063383</v>
      </c>
    </row>
    <row r="190" spans="1:64" ht="15" customHeight="1">
      <c r="A190" s="10" t="s">
        <v>445</v>
      </c>
      <c r="B190" s="11">
        <v>1999</v>
      </c>
      <c r="C190" s="11" t="s">
        <v>265</v>
      </c>
      <c r="D190" s="11">
        <v>56.81</v>
      </c>
      <c r="E190" s="11">
        <v>158.03</v>
      </c>
      <c r="F190" s="25" t="s">
        <v>106</v>
      </c>
      <c r="G190" s="11" t="s">
        <v>72</v>
      </c>
      <c r="H190" s="17" t="s">
        <v>444</v>
      </c>
      <c r="I190" s="17" t="s">
        <v>415</v>
      </c>
      <c r="J190" s="20">
        <v>70.176336338794997</v>
      </c>
      <c r="K190" s="21">
        <v>0.54957988353409537</v>
      </c>
      <c r="L190" s="20">
        <v>15.259285034438291</v>
      </c>
      <c r="M190" s="20">
        <v>2.6169008607014557</v>
      </c>
      <c r="N190" s="20">
        <v>0.15556078640071228</v>
      </c>
      <c r="O190" s="20">
        <v>0.59358721126587577</v>
      </c>
      <c r="P190" s="20">
        <v>2.0570867149041554</v>
      </c>
      <c r="Q190" s="20">
        <v>5.5162673598673635</v>
      </c>
      <c r="R190" s="20">
        <v>2.9679360563293793</v>
      </c>
      <c r="S190" s="21">
        <v>0.10745975376364994</v>
      </c>
      <c r="T190" s="20">
        <v>97.711000000000013</v>
      </c>
      <c r="U190" s="22">
        <v>3</v>
      </c>
      <c r="V190" s="23" t="s">
        <v>57</v>
      </c>
      <c r="W190" s="22">
        <v>16</v>
      </c>
      <c r="X190" s="22">
        <v>13</v>
      </c>
      <c r="Y190" s="22">
        <v>872</v>
      </c>
      <c r="Z190" s="22">
        <v>68</v>
      </c>
      <c r="AA190" s="22">
        <v>218</v>
      </c>
      <c r="AB190" s="22">
        <v>250</v>
      </c>
      <c r="AC190" s="22">
        <v>47</v>
      </c>
      <c r="AD190" s="24">
        <v>14.9</v>
      </c>
      <c r="AE190" s="22">
        <v>19</v>
      </c>
      <c r="AF190" s="23" t="s">
        <v>57</v>
      </c>
      <c r="AG190" s="22">
        <v>81</v>
      </c>
      <c r="AH190" s="22">
        <v>9</v>
      </c>
      <c r="AI190" s="22">
        <v>27</v>
      </c>
      <c r="AJ190" s="22">
        <v>62</v>
      </c>
      <c r="AK190" s="22">
        <v>5</v>
      </c>
      <c r="AL190" s="24">
        <v>26.849567389432366</v>
      </c>
      <c r="AM190" s="24">
        <v>56.970345333281621</v>
      </c>
      <c r="AN190" s="18">
        <v>7.6318027880204555</v>
      </c>
      <c r="AO190" s="24">
        <v>31.872371615597622</v>
      </c>
      <c r="AP190" s="18">
        <v>7.7748837499124246</v>
      </c>
      <c r="AQ190" s="18">
        <v>2.0207948776095437</v>
      </c>
      <c r="AR190" s="18">
        <v>7.7360448283672225</v>
      </c>
      <c r="AS190" s="19">
        <v>1.334582969830878</v>
      </c>
      <c r="AT190" s="18">
        <v>8.4252103419722371</v>
      </c>
      <c r="AU190" s="18">
        <v>1.7766028858259244</v>
      </c>
      <c r="AV190" s="18">
        <v>4.8952830991814551</v>
      </c>
      <c r="AW190" s="19">
        <v>0.73768712999765684</v>
      </c>
      <c r="AX190" s="18">
        <v>4.7465643716800034</v>
      </c>
      <c r="AY190" s="19">
        <v>0.77610600681985775</v>
      </c>
      <c r="AZ190" s="22">
        <v>864.01116587308104</v>
      </c>
      <c r="BA190" s="18">
        <v>6.3784535242845681</v>
      </c>
      <c r="BB190" s="18">
        <v>14.055517354983285</v>
      </c>
      <c r="BC190" s="24">
        <v>45.301475583518119</v>
      </c>
      <c r="BD190" s="18">
        <v>6.7500819796926681</v>
      </c>
      <c r="BE190" s="19">
        <v>0.96055656402283041</v>
      </c>
      <c r="BF190" s="18">
        <v>2.7438294558484633</v>
      </c>
      <c r="BG190" s="18">
        <v>10.86461418071444</v>
      </c>
      <c r="BH190" s="24">
        <v>65.28726829876463</v>
      </c>
      <c r="BI190" s="18">
        <v>3.026406336012434</v>
      </c>
      <c r="BJ190" s="22">
        <v>219.55032239441266</v>
      </c>
      <c r="BK190" s="24">
        <v>11.095032781692415</v>
      </c>
      <c r="BL190" s="22">
        <v>245.12822651531414</v>
      </c>
    </row>
    <row r="191" spans="1:64" ht="15" customHeight="1">
      <c r="A191" s="10" t="s">
        <v>446</v>
      </c>
      <c r="B191" s="11">
        <v>1999</v>
      </c>
      <c r="C191" s="11" t="s">
        <v>265</v>
      </c>
      <c r="D191" s="11">
        <v>56.81</v>
      </c>
      <c r="E191" s="11">
        <v>158.03</v>
      </c>
      <c r="F191" s="25" t="s">
        <v>106</v>
      </c>
      <c r="G191" s="11" t="s">
        <v>72</v>
      </c>
      <c r="H191" s="17" t="s">
        <v>447</v>
      </c>
      <c r="I191" s="17" t="s">
        <v>448</v>
      </c>
      <c r="J191" s="20">
        <v>59.251559251559243</v>
      </c>
      <c r="K191" s="21">
        <v>1.449246109440284</v>
      </c>
      <c r="L191" s="20">
        <v>16.430171769977594</v>
      </c>
      <c r="M191" s="20">
        <v>6.9878691237914543</v>
      </c>
      <c r="N191" s="20">
        <v>0.21496477807157416</v>
      </c>
      <c r="O191" s="20">
        <v>2.7148133944250445</v>
      </c>
      <c r="P191" s="20">
        <v>6.0250691318652478</v>
      </c>
      <c r="Q191" s="20">
        <v>4.6222473406939422</v>
      </c>
      <c r="R191" s="20">
        <v>1.6046666532103424</v>
      </c>
      <c r="S191" s="21">
        <v>0.69939244696526237</v>
      </c>
      <c r="T191" s="20">
        <v>99.086000000000013</v>
      </c>
      <c r="U191" s="22" t="s">
        <v>57</v>
      </c>
      <c r="V191" s="23" t="s">
        <v>57</v>
      </c>
      <c r="W191" s="22">
        <v>31</v>
      </c>
      <c r="X191" s="22">
        <v>93</v>
      </c>
      <c r="Y191" s="22">
        <v>542</v>
      </c>
      <c r="Z191" s="22">
        <v>36</v>
      </c>
      <c r="AA191" s="22">
        <v>458</v>
      </c>
      <c r="AB191" s="22">
        <v>141</v>
      </c>
      <c r="AC191" s="22">
        <v>36</v>
      </c>
      <c r="AD191" s="24">
        <v>10.1</v>
      </c>
      <c r="AE191" s="22">
        <v>18</v>
      </c>
      <c r="AF191" s="22">
        <v>3</v>
      </c>
      <c r="AG191" s="22">
        <v>100</v>
      </c>
      <c r="AH191" s="22">
        <v>4</v>
      </c>
      <c r="AI191" s="22">
        <v>24</v>
      </c>
      <c r="AJ191" s="22">
        <v>31</v>
      </c>
      <c r="AK191" s="22">
        <v>3</v>
      </c>
      <c r="AL191" s="24">
        <v>19.856554694855564</v>
      </c>
      <c r="AM191" s="24">
        <v>43.738983259697882</v>
      </c>
      <c r="AN191" s="18">
        <v>6.1044090472274135</v>
      </c>
      <c r="AO191" s="24">
        <v>27.346602396625549</v>
      </c>
      <c r="AP191" s="18">
        <v>6.9378850325781549</v>
      </c>
      <c r="AQ191" s="18">
        <v>2.1881229850389214</v>
      </c>
      <c r="AR191" s="18">
        <v>7.0586364392497902</v>
      </c>
      <c r="AS191" s="19">
        <v>1.1490139710540126</v>
      </c>
      <c r="AT191" s="18">
        <v>6.9554941900038196</v>
      </c>
      <c r="AU191" s="18">
        <v>1.422312933538324</v>
      </c>
      <c r="AV191" s="18">
        <v>3.8071936677265517</v>
      </c>
      <c r="AW191" s="19">
        <v>0.54801976044921097</v>
      </c>
      <c r="AX191" s="18">
        <v>3.3967830318023786</v>
      </c>
      <c r="AY191" s="19">
        <v>0.53095380708815654</v>
      </c>
      <c r="AZ191" s="22">
        <v>540.43768746216347</v>
      </c>
      <c r="BA191" s="18">
        <v>3.5143991933254464</v>
      </c>
      <c r="BB191" s="18">
        <v>8.7182664465160773</v>
      </c>
      <c r="BC191" s="24">
        <v>35.695821794956927</v>
      </c>
      <c r="BD191" s="18">
        <v>3.811090833778227</v>
      </c>
      <c r="BE191" s="19">
        <v>0.60386313119269586</v>
      </c>
      <c r="BF191" s="18">
        <v>1.4981344378540422</v>
      </c>
      <c r="BG191" s="18">
        <v>6.3368941970438897</v>
      </c>
      <c r="BH191" s="24">
        <v>34.456536398266294</v>
      </c>
      <c r="BI191" s="18">
        <v>1.5674066033042964</v>
      </c>
      <c r="BJ191" s="22">
        <v>469.78840787069646</v>
      </c>
      <c r="BK191" s="24">
        <v>22.590145191597912</v>
      </c>
      <c r="BL191" s="22">
        <v>135.78304423214686</v>
      </c>
    </row>
    <row r="192" spans="1:64" ht="15" customHeight="1">
      <c r="A192" s="10" t="s">
        <v>449</v>
      </c>
      <c r="B192" s="11">
        <v>1994</v>
      </c>
      <c r="C192" s="11" t="s">
        <v>450</v>
      </c>
      <c r="D192" s="13">
        <v>56.8765302905</v>
      </c>
      <c r="E192" s="14">
        <v>158.15426660899999</v>
      </c>
      <c r="F192" s="25" t="s">
        <v>118</v>
      </c>
      <c r="G192" s="11" t="s">
        <v>54</v>
      </c>
      <c r="H192" s="34" t="s">
        <v>451</v>
      </c>
      <c r="I192" s="17" t="s">
        <v>452</v>
      </c>
      <c r="J192" s="20">
        <v>65.02233130809158</v>
      </c>
      <c r="K192" s="21">
        <v>0.94153623305033596</v>
      </c>
      <c r="L192" s="20">
        <v>16.004104132297911</v>
      </c>
      <c r="M192" s="20">
        <v>4.7579769041966768</v>
      </c>
      <c r="N192" s="20">
        <v>0.16597593851848871</v>
      </c>
      <c r="O192" s="20">
        <v>1.2473343258359151</v>
      </c>
      <c r="P192" s="20">
        <v>3.7822395686637424</v>
      </c>
      <c r="Q192" s="20">
        <v>5.30117088480264</v>
      </c>
      <c r="R192" s="20">
        <v>2.4745503560938316</v>
      </c>
      <c r="S192" s="21">
        <v>0.30278034844887936</v>
      </c>
      <c r="T192" s="20">
        <v>99.412000000000006</v>
      </c>
      <c r="U192" s="22">
        <v>5</v>
      </c>
      <c r="V192" s="22">
        <v>3</v>
      </c>
      <c r="W192" s="22">
        <v>16</v>
      </c>
      <c r="X192" s="22">
        <v>48</v>
      </c>
      <c r="Y192" s="22">
        <v>726</v>
      </c>
      <c r="Z192" s="22">
        <v>60</v>
      </c>
      <c r="AA192" s="22">
        <v>292</v>
      </c>
      <c r="AB192" s="22">
        <v>211</v>
      </c>
      <c r="AC192" s="22">
        <v>43</v>
      </c>
      <c r="AD192" s="24">
        <v>14.1</v>
      </c>
      <c r="AE192" s="22">
        <v>18</v>
      </c>
      <c r="AF192" s="22">
        <v>4</v>
      </c>
      <c r="AG192" s="22">
        <v>87</v>
      </c>
      <c r="AH192" s="22" t="s">
        <v>58</v>
      </c>
      <c r="AI192" s="22" t="s">
        <v>58</v>
      </c>
      <c r="AJ192" s="22" t="s">
        <v>58</v>
      </c>
      <c r="AK192" s="22" t="s">
        <v>58</v>
      </c>
      <c r="AL192" s="24">
        <v>22.752916941591636</v>
      </c>
      <c r="AM192" s="24">
        <v>50.111829585325118</v>
      </c>
      <c r="AN192" s="18">
        <v>6.7569395152657892</v>
      </c>
      <c r="AO192" s="24">
        <v>28.859493414529791</v>
      </c>
      <c r="AP192" s="18">
        <v>7.2773984556800393</v>
      </c>
      <c r="AQ192" s="18">
        <v>2.0208443170234887</v>
      </c>
      <c r="AR192" s="18">
        <v>6.8902305142502307</v>
      </c>
      <c r="AS192" s="19">
        <v>1.2488481813367329</v>
      </c>
      <c r="AT192" s="18">
        <v>7.6871172028203265</v>
      </c>
      <c r="AU192" s="18">
        <v>1.6253290421357127</v>
      </c>
      <c r="AV192" s="18">
        <v>4.5775378068993229</v>
      </c>
      <c r="AW192" s="19">
        <v>0.67519298800224081</v>
      </c>
      <c r="AX192" s="18">
        <v>4.1344178504759759</v>
      </c>
      <c r="AY192" s="19">
        <v>0.67277038008947765</v>
      </c>
      <c r="AZ192" s="22">
        <v>722.84303141810119</v>
      </c>
      <c r="BA192" s="18">
        <v>5.4844755223803903</v>
      </c>
      <c r="BB192" s="18">
        <v>12.376272531643384</v>
      </c>
      <c r="BC192" s="24">
        <v>41.388539584731518</v>
      </c>
      <c r="BD192" s="18">
        <v>5.9251575780599914</v>
      </c>
      <c r="BE192" s="19">
        <v>0.86029162150126326</v>
      </c>
      <c r="BF192" s="18">
        <v>2.4233959278046306</v>
      </c>
      <c r="BG192" s="18">
        <v>9.7092816096051049</v>
      </c>
      <c r="BH192" s="24">
        <v>56.609811152790854</v>
      </c>
      <c r="BI192" s="18">
        <v>2.6911077444228728</v>
      </c>
      <c r="BJ192" s="22">
        <v>302.24632437988828</v>
      </c>
      <c r="BK192" s="24" t="s">
        <v>58</v>
      </c>
      <c r="BL192" s="22">
        <v>215.33350606441115</v>
      </c>
    </row>
    <row r="193" spans="1:64" ht="15" customHeight="1">
      <c r="A193" s="10" t="s">
        <v>453</v>
      </c>
      <c r="B193" s="11">
        <v>1994</v>
      </c>
      <c r="C193" s="11" t="s">
        <v>450</v>
      </c>
      <c r="D193" s="13">
        <v>56.876830307500001</v>
      </c>
      <c r="E193" s="14">
        <v>158.153466624</v>
      </c>
      <c r="F193" s="25" t="s">
        <v>118</v>
      </c>
      <c r="G193" s="11" t="s">
        <v>54</v>
      </c>
      <c r="H193" s="34" t="s">
        <v>451</v>
      </c>
      <c r="I193" s="17" t="s">
        <v>454</v>
      </c>
      <c r="J193" s="20">
        <v>65.062523301391522</v>
      </c>
      <c r="K193" s="21">
        <v>0.94313956651854547</v>
      </c>
      <c r="L193" s="20">
        <v>15.980975988230909</v>
      </c>
      <c r="M193" s="20">
        <v>4.7257741100127975</v>
      </c>
      <c r="N193" s="20">
        <v>0.16525094968914686</v>
      </c>
      <c r="O193" s="20">
        <v>1.2293058452485315</v>
      </c>
      <c r="P193" s="20">
        <v>3.7886803099462938</v>
      </c>
      <c r="Q193" s="20">
        <v>5.3202744777969233</v>
      </c>
      <c r="R193" s="20">
        <v>2.478764245337203</v>
      </c>
      <c r="S193" s="21">
        <v>0.30531120582811888</v>
      </c>
      <c r="T193" s="20">
        <v>99.242999999999995</v>
      </c>
      <c r="U193" s="22">
        <v>2</v>
      </c>
      <c r="V193" s="22">
        <v>1</v>
      </c>
      <c r="W193" s="22">
        <v>15</v>
      </c>
      <c r="X193" s="22">
        <v>54</v>
      </c>
      <c r="Y193" s="22">
        <v>723</v>
      </c>
      <c r="Z193" s="22">
        <v>61</v>
      </c>
      <c r="AA193" s="22">
        <v>289</v>
      </c>
      <c r="AB193" s="22">
        <v>211</v>
      </c>
      <c r="AC193" s="22">
        <v>42</v>
      </c>
      <c r="AD193" s="24">
        <v>14.6</v>
      </c>
      <c r="AE193" s="22">
        <v>20</v>
      </c>
      <c r="AF193" s="22">
        <v>4</v>
      </c>
      <c r="AG193" s="22">
        <v>88</v>
      </c>
      <c r="AH193" s="22" t="s">
        <v>58</v>
      </c>
      <c r="AI193" s="22" t="s">
        <v>58</v>
      </c>
      <c r="AJ193" s="22" t="s">
        <v>58</v>
      </c>
      <c r="AK193" s="22" t="s">
        <v>58</v>
      </c>
      <c r="AL193" s="24">
        <v>23.118982838387193</v>
      </c>
      <c r="AM193" s="24">
        <v>50.927017792486268</v>
      </c>
      <c r="AN193" s="18">
        <v>6.9052304008724761</v>
      </c>
      <c r="AO193" s="24">
        <v>29.047549775556334</v>
      </c>
      <c r="AP193" s="18">
        <v>7.385421694548282</v>
      </c>
      <c r="AQ193" s="18">
        <v>2.0482949981383354</v>
      </c>
      <c r="AR193" s="18">
        <v>7.0937060861884724</v>
      </c>
      <c r="AS193" s="19">
        <v>1.2861382477956249</v>
      </c>
      <c r="AT193" s="18">
        <v>7.822238395069153</v>
      </c>
      <c r="AU193" s="18">
        <v>1.6590995185717348</v>
      </c>
      <c r="AV193" s="18">
        <v>4.5452630633845521</v>
      </c>
      <c r="AW193" s="19">
        <v>0.6800647730839291</v>
      </c>
      <c r="AX193" s="18">
        <v>4.2270653041823456</v>
      </c>
      <c r="AY193" s="19">
        <v>0.68790145993030227</v>
      </c>
      <c r="AZ193" s="22">
        <v>739.03552389167317</v>
      </c>
      <c r="BA193" s="18">
        <v>5.7191810538184829</v>
      </c>
      <c r="BB193" s="18">
        <v>12.223555539296777</v>
      </c>
      <c r="BC193" s="24">
        <v>41.333097138930562</v>
      </c>
      <c r="BD193" s="18">
        <v>6.0916871184142014</v>
      </c>
      <c r="BE193" s="19">
        <v>0.86617414899944456</v>
      </c>
      <c r="BF193" s="18">
        <v>2.4657259876789475</v>
      </c>
      <c r="BG193" s="18">
        <v>9.7650825705961761</v>
      </c>
      <c r="BH193" s="24">
        <v>57.238098856730915</v>
      </c>
      <c r="BI193" s="18">
        <v>2.7105298289651389</v>
      </c>
      <c r="BJ193" s="22">
        <v>308.321797319582</v>
      </c>
      <c r="BK193" s="24" t="s">
        <v>58</v>
      </c>
      <c r="BL193" s="22">
        <v>210.39005144039339</v>
      </c>
    </row>
    <row r="194" spans="1:64" ht="15" customHeight="1">
      <c r="A194" s="10" t="s">
        <v>455</v>
      </c>
      <c r="B194" s="11">
        <v>1992</v>
      </c>
      <c r="C194" s="11" t="s">
        <v>450</v>
      </c>
      <c r="D194" s="13">
        <v>56.871230345800001</v>
      </c>
      <c r="E194" s="14">
        <v>158.14546634999999</v>
      </c>
      <c r="F194" s="25" t="s">
        <v>118</v>
      </c>
      <c r="G194" s="11" t="s">
        <v>54</v>
      </c>
      <c r="H194" s="26" t="s">
        <v>456</v>
      </c>
      <c r="I194" s="17" t="s">
        <v>457</v>
      </c>
      <c r="J194" s="20">
        <v>64.11</v>
      </c>
      <c r="K194" s="21">
        <v>0.98</v>
      </c>
      <c r="L194" s="20">
        <v>15.98</v>
      </c>
      <c r="M194" s="20">
        <v>5.3</v>
      </c>
      <c r="N194" s="20">
        <v>0.17</v>
      </c>
      <c r="O194" s="20">
        <v>1.65</v>
      </c>
      <c r="P194" s="20">
        <v>4.22</v>
      </c>
      <c r="Q194" s="20">
        <v>4.96</v>
      </c>
      <c r="R194" s="20">
        <v>2.3199999999999998</v>
      </c>
      <c r="S194" s="21">
        <v>0.311</v>
      </c>
      <c r="T194" s="20">
        <v>100.24</v>
      </c>
      <c r="U194" s="22">
        <v>4</v>
      </c>
      <c r="V194" s="22">
        <v>2</v>
      </c>
      <c r="W194" s="22">
        <v>19</v>
      </c>
      <c r="X194" s="22">
        <v>85</v>
      </c>
      <c r="Y194" s="22">
        <v>680</v>
      </c>
      <c r="Z194" s="22">
        <v>56</v>
      </c>
      <c r="AA194" s="22">
        <v>301</v>
      </c>
      <c r="AB194" s="22">
        <v>201</v>
      </c>
      <c r="AC194" s="22">
        <v>42</v>
      </c>
      <c r="AD194" s="24">
        <v>13.9</v>
      </c>
      <c r="AE194" s="22">
        <v>17</v>
      </c>
      <c r="AF194" s="22">
        <v>9</v>
      </c>
      <c r="AG194" s="22">
        <v>90</v>
      </c>
      <c r="AH194" s="22" t="s">
        <v>58</v>
      </c>
      <c r="AI194" s="22" t="s">
        <v>58</v>
      </c>
      <c r="AJ194" s="22" t="s">
        <v>58</v>
      </c>
      <c r="AK194" s="22" t="s">
        <v>58</v>
      </c>
      <c r="AL194" s="24">
        <v>21.374968543921771</v>
      </c>
      <c r="AM194" s="24">
        <v>47.198812134681674</v>
      </c>
      <c r="AN194" s="18">
        <v>6.2417286467590172</v>
      </c>
      <c r="AO194" s="24">
        <v>27.418890412694992</v>
      </c>
      <c r="AP194" s="18">
        <v>6.97</v>
      </c>
      <c r="AQ194" s="18">
        <v>1.9034282431631588</v>
      </c>
      <c r="AR194" s="18">
        <v>6.9881761352997023</v>
      </c>
      <c r="AS194" s="19">
        <v>1.2</v>
      </c>
      <c r="AT194" s="18">
        <v>7.22</v>
      </c>
      <c r="AU194" s="18">
        <v>1.49</v>
      </c>
      <c r="AV194" s="18">
        <v>4.1331614409793911</v>
      </c>
      <c r="AW194" s="19">
        <v>0.62</v>
      </c>
      <c r="AX194" s="18">
        <v>3.86</v>
      </c>
      <c r="AY194" s="19">
        <v>0.61</v>
      </c>
      <c r="AZ194" s="22">
        <v>678.8384537825375</v>
      </c>
      <c r="BA194" s="18">
        <v>4.8637940504567476</v>
      </c>
      <c r="BB194" s="18">
        <v>12.031427513695498</v>
      </c>
      <c r="BC194" s="24">
        <v>43.082439194280042</v>
      </c>
      <c r="BD194" s="18">
        <v>5.3190900108492123</v>
      </c>
      <c r="BE194" s="19">
        <v>0.77963098395796526</v>
      </c>
      <c r="BF194" s="18">
        <v>2.2201348366717908</v>
      </c>
      <c r="BG194" s="18">
        <v>8.56</v>
      </c>
      <c r="BH194" s="24">
        <v>53.71</v>
      </c>
      <c r="BI194" s="18">
        <v>2.48</v>
      </c>
      <c r="BJ194" s="22" t="s">
        <v>58</v>
      </c>
      <c r="BK194" s="24" t="s">
        <v>58</v>
      </c>
      <c r="BL194" s="22" t="s">
        <v>58</v>
      </c>
    </row>
    <row r="195" spans="1:64" ht="15" customHeight="1">
      <c r="A195" s="10" t="s">
        <v>458</v>
      </c>
      <c r="B195" s="11">
        <v>1992</v>
      </c>
      <c r="C195" s="11" t="s">
        <v>459</v>
      </c>
      <c r="D195" s="39">
        <v>56.902200000000001</v>
      </c>
      <c r="E195" s="39">
        <v>158.20820000000001</v>
      </c>
      <c r="F195" s="15" t="s">
        <v>77</v>
      </c>
      <c r="G195" s="11" t="s">
        <v>72</v>
      </c>
      <c r="H195" s="17" t="s">
        <v>460</v>
      </c>
      <c r="I195" s="17" t="s">
        <v>461</v>
      </c>
      <c r="J195" s="20">
        <v>62.15</v>
      </c>
      <c r="K195" s="21">
        <v>1.03</v>
      </c>
      <c r="L195" s="20">
        <v>16.309999999999999</v>
      </c>
      <c r="M195" s="20">
        <v>6.05</v>
      </c>
      <c r="N195" s="20">
        <v>0.187</v>
      </c>
      <c r="O195" s="20">
        <v>2.12</v>
      </c>
      <c r="P195" s="20">
        <v>5.0199999999999996</v>
      </c>
      <c r="Q195" s="20">
        <v>4.91</v>
      </c>
      <c r="R195" s="20">
        <v>1.83</v>
      </c>
      <c r="S195" s="21">
        <v>0.378</v>
      </c>
      <c r="T195" s="20">
        <v>100.33</v>
      </c>
      <c r="U195" s="22">
        <v>3</v>
      </c>
      <c r="V195" s="23" t="s">
        <v>57</v>
      </c>
      <c r="W195" s="22">
        <v>23</v>
      </c>
      <c r="X195" s="22">
        <v>85</v>
      </c>
      <c r="Y195" s="22">
        <v>595</v>
      </c>
      <c r="Z195" s="22">
        <v>43</v>
      </c>
      <c r="AA195" s="22">
        <v>367</v>
      </c>
      <c r="AB195" s="22">
        <v>158</v>
      </c>
      <c r="AC195" s="22">
        <v>35</v>
      </c>
      <c r="AD195" s="24">
        <v>11.6</v>
      </c>
      <c r="AE195" s="22">
        <v>22</v>
      </c>
      <c r="AF195" s="23" t="s">
        <v>57</v>
      </c>
      <c r="AG195" s="22">
        <v>95</v>
      </c>
      <c r="AH195" s="22" t="s">
        <v>58</v>
      </c>
      <c r="AI195" s="22" t="s">
        <v>58</v>
      </c>
      <c r="AJ195" s="22" t="s">
        <v>58</v>
      </c>
      <c r="AK195" s="22" t="s">
        <v>58</v>
      </c>
      <c r="AL195" s="24">
        <v>18.363878756353824</v>
      </c>
      <c r="AM195" s="24">
        <v>39.537799269308074</v>
      </c>
      <c r="AN195" s="18">
        <v>5.3896932711523915</v>
      </c>
      <c r="AO195" s="24">
        <v>23.590007463663053</v>
      </c>
      <c r="AP195" s="18">
        <v>5.9461466305588448</v>
      </c>
      <c r="AQ195" s="18">
        <v>1.8706351485276524</v>
      </c>
      <c r="AR195" s="18">
        <v>6.0170120515156862</v>
      </c>
      <c r="AS195" s="19">
        <v>1.0809225537099385</v>
      </c>
      <c r="AT195" s="18">
        <v>6.2347395718729395</v>
      </c>
      <c r="AU195" s="18">
        <v>1.3136628663067538</v>
      </c>
      <c r="AV195" s="18">
        <v>3.6675966832680382</v>
      </c>
      <c r="AW195" s="19">
        <v>0.53789654698499789</v>
      </c>
      <c r="AX195" s="18">
        <v>3.2319307492899267</v>
      </c>
      <c r="AY195" s="19">
        <v>0.52314437559935845</v>
      </c>
      <c r="AZ195" s="22">
        <v>581.55593097573615</v>
      </c>
      <c r="BA195" s="18">
        <v>4.0486611820693055</v>
      </c>
      <c r="BB195" s="18">
        <v>10.144595098480172</v>
      </c>
      <c r="BC195" s="24">
        <v>37.038306533061977</v>
      </c>
      <c r="BD195" s="18">
        <v>4.1402698261948014</v>
      </c>
      <c r="BE195" s="19">
        <v>0.65842273715686883</v>
      </c>
      <c r="BF195" s="18">
        <v>1.7239173624262172</v>
      </c>
      <c r="BG195" s="18">
        <v>7.5197187496674216</v>
      </c>
      <c r="BH195" s="24">
        <v>40.51406191506247</v>
      </c>
      <c r="BI195" s="18">
        <v>1.868194939517136</v>
      </c>
      <c r="BJ195" s="22" t="s">
        <v>58</v>
      </c>
      <c r="BK195" s="24" t="s">
        <v>58</v>
      </c>
      <c r="BL195" s="22">
        <v>158.97222965255085</v>
      </c>
    </row>
    <row r="196" spans="1:64" ht="15" customHeight="1">
      <c r="A196" s="10" t="s">
        <v>462</v>
      </c>
      <c r="B196" s="11">
        <v>1992</v>
      </c>
      <c r="C196" s="11" t="s">
        <v>459</v>
      </c>
      <c r="D196" s="39">
        <v>56.897300000000001</v>
      </c>
      <c r="E196" s="39">
        <v>158.0899</v>
      </c>
      <c r="F196" s="25" t="s">
        <v>118</v>
      </c>
      <c r="G196" s="11" t="s">
        <v>54</v>
      </c>
      <c r="H196" s="26" t="s">
        <v>463</v>
      </c>
      <c r="I196" s="17" t="s">
        <v>464</v>
      </c>
      <c r="J196" s="20">
        <v>61.4</v>
      </c>
      <c r="K196" s="21">
        <v>1.095</v>
      </c>
      <c r="L196" s="20">
        <v>16.13</v>
      </c>
      <c r="M196" s="20">
        <v>6.62</v>
      </c>
      <c r="N196" s="20">
        <v>0.185</v>
      </c>
      <c r="O196" s="20">
        <v>2.27</v>
      </c>
      <c r="P196" s="20">
        <v>5.34</v>
      </c>
      <c r="Q196" s="20">
        <v>4.67</v>
      </c>
      <c r="R196" s="20">
        <v>1.98</v>
      </c>
      <c r="S196" s="21">
        <v>0.311</v>
      </c>
      <c r="T196" s="20">
        <v>100.04</v>
      </c>
      <c r="U196" s="22">
        <v>2</v>
      </c>
      <c r="V196" s="22">
        <v>7</v>
      </c>
      <c r="W196" s="22">
        <v>30</v>
      </c>
      <c r="X196" s="22">
        <v>136</v>
      </c>
      <c r="Y196" s="22">
        <v>590</v>
      </c>
      <c r="Z196" s="22">
        <v>45</v>
      </c>
      <c r="AA196" s="22">
        <v>335</v>
      </c>
      <c r="AB196" s="22">
        <v>173</v>
      </c>
      <c r="AC196" s="22">
        <v>37</v>
      </c>
      <c r="AD196" s="24">
        <v>12.6</v>
      </c>
      <c r="AE196" s="22">
        <v>20</v>
      </c>
      <c r="AF196" s="22">
        <v>20</v>
      </c>
      <c r="AG196" s="22">
        <v>95</v>
      </c>
      <c r="AH196" s="22" t="s">
        <v>58</v>
      </c>
      <c r="AI196" s="22" t="s">
        <v>58</v>
      </c>
      <c r="AJ196" s="22" t="s">
        <v>58</v>
      </c>
      <c r="AK196" s="22" t="s">
        <v>58</v>
      </c>
      <c r="AL196" s="24">
        <v>18.796079698959836</v>
      </c>
      <c r="AM196" s="24">
        <v>41.054590233765552</v>
      </c>
      <c r="AN196" s="18">
        <v>5.6479388562196329</v>
      </c>
      <c r="AO196" s="24">
        <v>24.453944170352401</v>
      </c>
      <c r="AP196" s="18">
        <v>6.3629299434944171</v>
      </c>
      <c r="AQ196" s="18">
        <v>1.831704580461732</v>
      </c>
      <c r="AR196" s="18">
        <v>6.4550088595013735</v>
      </c>
      <c r="AS196" s="19">
        <v>1.0916838418199704</v>
      </c>
      <c r="AT196" s="18">
        <v>6.6822600655310884</v>
      </c>
      <c r="AU196" s="18">
        <v>1.401394293125946</v>
      </c>
      <c r="AV196" s="18">
        <v>3.8405108244441966</v>
      </c>
      <c r="AW196" s="19">
        <v>0.59163296582028557</v>
      </c>
      <c r="AX196" s="18">
        <v>3.5510734483962612</v>
      </c>
      <c r="AY196" s="19">
        <v>0.54676678665351075</v>
      </c>
      <c r="AZ196" s="22">
        <v>594.73523324189227</v>
      </c>
      <c r="BA196" s="18">
        <v>4.4948531036490795</v>
      </c>
      <c r="BB196" s="18">
        <v>10.373903855741387</v>
      </c>
      <c r="BC196" s="24">
        <v>38.378788446601462</v>
      </c>
      <c r="BD196" s="18">
        <v>4.6692240417326616</v>
      </c>
      <c r="BE196" s="19">
        <v>0.68962219738234576</v>
      </c>
      <c r="BF196" s="18">
        <v>1.9284932593151234</v>
      </c>
      <c r="BG196" s="18">
        <v>7.7719234286793917</v>
      </c>
      <c r="BH196" s="24">
        <v>44.497813599572567</v>
      </c>
      <c r="BI196" s="18">
        <v>2.0700823512285571</v>
      </c>
      <c r="BJ196" s="22" t="s">
        <v>58</v>
      </c>
      <c r="BK196" s="24" t="s">
        <v>58</v>
      </c>
      <c r="BL196" s="22">
        <v>176.96060885639787</v>
      </c>
    </row>
    <row r="197" spans="1:64" ht="15" customHeight="1">
      <c r="A197" s="10" t="s">
        <v>465</v>
      </c>
      <c r="B197" s="11">
        <v>1992</v>
      </c>
      <c r="C197" s="11" t="s">
        <v>459</v>
      </c>
      <c r="D197" s="39">
        <v>56.882300000000001</v>
      </c>
      <c r="E197" s="39">
        <v>158.11259999999999</v>
      </c>
      <c r="F197" s="25" t="s">
        <v>118</v>
      </c>
      <c r="G197" s="11" t="s">
        <v>54</v>
      </c>
      <c r="H197" s="26" t="s">
        <v>466</v>
      </c>
      <c r="I197" s="26" t="s">
        <v>457</v>
      </c>
      <c r="J197" s="20">
        <v>64.16</v>
      </c>
      <c r="K197" s="21">
        <v>0.998</v>
      </c>
      <c r="L197" s="20">
        <v>15.99</v>
      </c>
      <c r="M197" s="20">
        <v>5.25</v>
      </c>
      <c r="N197" s="20">
        <v>0.17199999999999999</v>
      </c>
      <c r="O197" s="20">
        <v>1.57</v>
      </c>
      <c r="P197" s="20">
        <v>4.17</v>
      </c>
      <c r="Q197" s="20">
        <v>5.01</v>
      </c>
      <c r="R197" s="20">
        <v>2.33</v>
      </c>
      <c r="S197" s="21">
        <v>0.34699999999999998</v>
      </c>
      <c r="T197" s="20">
        <v>100.13</v>
      </c>
      <c r="U197" s="22">
        <v>3</v>
      </c>
      <c r="V197" s="22">
        <v>1</v>
      </c>
      <c r="W197" s="22">
        <v>24</v>
      </c>
      <c r="X197" s="22">
        <v>73</v>
      </c>
      <c r="Y197" s="22">
        <v>691</v>
      </c>
      <c r="Z197" s="22">
        <v>55</v>
      </c>
      <c r="AA197" s="22">
        <v>305</v>
      </c>
      <c r="AB197" s="22">
        <v>200</v>
      </c>
      <c r="AC197" s="22">
        <v>43</v>
      </c>
      <c r="AD197" s="24">
        <v>13.8</v>
      </c>
      <c r="AE197" s="22">
        <v>18</v>
      </c>
      <c r="AF197" s="22">
        <v>2</v>
      </c>
      <c r="AG197" s="22">
        <v>91</v>
      </c>
      <c r="AH197" s="22" t="s">
        <v>58</v>
      </c>
      <c r="AI197" s="22" t="s">
        <v>58</v>
      </c>
      <c r="AJ197" s="22" t="s">
        <v>58</v>
      </c>
      <c r="AK197" s="22" t="s">
        <v>58</v>
      </c>
      <c r="AL197" s="24">
        <v>21.796972307182941</v>
      </c>
      <c r="AM197" s="24">
        <v>46.785097135154288</v>
      </c>
      <c r="AN197" s="18">
        <v>6.3618710503283946</v>
      </c>
      <c r="AO197" s="24">
        <v>27.337470720010149</v>
      </c>
      <c r="AP197" s="18">
        <v>7.1243759899710977</v>
      </c>
      <c r="AQ197" s="18">
        <v>1.8711254842988077</v>
      </c>
      <c r="AR197" s="18">
        <v>7.4514992604444661</v>
      </c>
      <c r="AS197" s="19">
        <v>1.2214178592267193</v>
      </c>
      <c r="AT197" s="18">
        <v>7.4084747554451349</v>
      </c>
      <c r="AU197" s="18">
        <v>1.5078127390315694</v>
      </c>
      <c r="AV197" s="18">
        <v>4.133106482387821</v>
      </c>
      <c r="AW197" s="19">
        <v>0.62905492405844965</v>
      </c>
      <c r="AX197" s="18">
        <v>3.8791646516433174</v>
      </c>
      <c r="AY197" s="19">
        <v>0.62649262180808341</v>
      </c>
      <c r="AZ197" s="22">
        <v>655.6792509081107</v>
      </c>
      <c r="BA197" s="18">
        <v>5.1598999897572062</v>
      </c>
      <c r="BB197" s="18">
        <v>12.000237273083727</v>
      </c>
      <c r="BC197" s="24">
        <v>41.824942311971718</v>
      </c>
      <c r="BD197" s="18">
        <v>5.3920493346726417</v>
      </c>
      <c r="BE197" s="19">
        <v>0.76594028429545835</v>
      </c>
      <c r="BF197" s="18">
        <v>2.291897983697202</v>
      </c>
      <c r="BG197" s="18">
        <v>8.4950344809348319</v>
      </c>
      <c r="BH197" s="24">
        <v>51.683508400339107</v>
      </c>
      <c r="BI197" s="18">
        <v>2.3859653256598281</v>
      </c>
      <c r="BJ197" s="22" t="s">
        <v>58</v>
      </c>
      <c r="BK197" s="24" t="s">
        <v>58</v>
      </c>
      <c r="BL197" s="22">
        <v>202.8103682700746</v>
      </c>
    </row>
    <row r="198" spans="1:64" ht="15" customHeight="1">
      <c r="A198" s="10" t="s">
        <v>467</v>
      </c>
      <c r="B198" s="11">
        <v>1992</v>
      </c>
      <c r="C198" s="11" t="s">
        <v>459</v>
      </c>
      <c r="D198" s="39" t="s">
        <v>468</v>
      </c>
      <c r="E198" s="39" t="s">
        <v>469</v>
      </c>
      <c r="F198" s="25" t="s">
        <v>470</v>
      </c>
      <c r="G198" s="11" t="s">
        <v>54</v>
      </c>
      <c r="H198" s="17" t="s">
        <v>903</v>
      </c>
      <c r="I198" s="17" t="s">
        <v>922</v>
      </c>
      <c r="J198" s="20">
        <v>68.11</v>
      </c>
      <c r="K198" s="21">
        <v>0.70499999999999996</v>
      </c>
      <c r="L198" s="20">
        <v>15.56</v>
      </c>
      <c r="M198" s="20">
        <v>3.55</v>
      </c>
      <c r="N198" s="20">
        <v>0.14799999999999999</v>
      </c>
      <c r="O198" s="20">
        <v>0.96</v>
      </c>
      <c r="P198" s="20">
        <v>3.01</v>
      </c>
      <c r="Q198" s="20">
        <v>5.14</v>
      </c>
      <c r="R198" s="20">
        <v>2.66</v>
      </c>
      <c r="S198" s="21">
        <v>0.17100000000000001</v>
      </c>
      <c r="T198" s="20">
        <v>100.46</v>
      </c>
      <c r="U198" s="22">
        <v>8</v>
      </c>
      <c r="V198" s="22">
        <v>1</v>
      </c>
      <c r="W198" s="22">
        <v>15</v>
      </c>
      <c r="X198" s="22">
        <v>14</v>
      </c>
      <c r="Y198" s="22">
        <v>790</v>
      </c>
      <c r="Z198" s="22">
        <v>66</v>
      </c>
      <c r="AA198" s="22">
        <v>266</v>
      </c>
      <c r="AB198" s="22">
        <v>217</v>
      </c>
      <c r="AC198" s="22">
        <v>40</v>
      </c>
      <c r="AD198" s="24">
        <v>15</v>
      </c>
      <c r="AE198" s="22">
        <v>18</v>
      </c>
      <c r="AF198" s="22">
        <v>10</v>
      </c>
      <c r="AG198" s="22">
        <v>77</v>
      </c>
      <c r="AH198" s="22" t="s">
        <v>58</v>
      </c>
      <c r="AI198" s="22" t="s">
        <v>58</v>
      </c>
      <c r="AJ198" s="22" t="s">
        <v>58</v>
      </c>
      <c r="AK198" s="22" t="s">
        <v>58</v>
      </c>
      <c r="AL198" s="24">
        <v>22.42205782814727</v>
      </c>
      <c r="AM198" s="24">
        <v>47.696596747548597</v>
      </c>
      <c r="AN198" s="18">
        <v>6.1540903711980359</v>
      </c>
      <c r="AO198" s="24">
        <v>26.195827585657671</v>
      </c>
      <c r="AP198" s="18">
        <v>6.5612916629238365</v>
      </c>
      <c r="AQ198" s="18">
        <v>1.8080299363142796</v>
      </c>
      <c r="AR198" s="18">
        <v>6.8595990255768049</v>
      </c>
      <c r="AS198" s="19">
        <v>1.1440822778830668</v>
      </c>
      <c r="AT198" s="18">
        <v>7.0244045142349281</v>
      </c>
      <c r="AU198" s="18">
        <v>1.4716297619726815</v>
      </c>
      <c r="AV198" s="18">
        <v>3.9366889979068014</v>
      </c>
      <c r="AW198" s="19">
        <v>0.60686166189374313</v>
      </c>
      <c r="AX198" s="18">
        <v>3.8155048638748834</v>
      </c>
      <c r="AY198" s="19">
        <v>0.60394151350730185</v>
      </c>
      <c r="AZ198" s="22">
        <v>724.27625593226048</v>
      </c>
      <c r="BA198" s="18">
        <v>5.5833002667446499</v>
      </c>
      <c r="BB198" s="18">
        <v>12.305020838056942</v>
      </c>
      <c r="BC198" s="24">
        <v>40.87018433690038</v>
      </c>
      <c r="BD198" s="18">
        <v>5.4867344017525381</v>
      </c>
      <c r="BE198" s="19">
        <v>0.81069284477948211</v>
      </c>
      <c r="BF198" s="18">
        <v>2.3753450217985441</v>
      </c>
      <c r="BG198" s="18">
        <v>8.7027467174901272</v>
      </c>
      <c r="BH198" s="24">
        <v>56.263178672763125</v>
      </c>
      <c r="BI198" s="18">
        <v>2.6125583254439415</v>
      </c>
      <c r="BJ198" s="22" t="s">
        <v>58</v>
      </c>
      <c r="BK198" s="24" t="s">
        <v>58</v>
      </c>
      <c r="BL198" s="22">
        <v>212.77064088230645</v>
      </c>
    </row>
    <row r="199" spans="1:64" ht="15" customHeight="1">
      <c r="A199" s="10" t="s">
        <v>471</v>
      </c>
      <c r="B199" s="11">
        <v>1992</v>
      </c>
      <c r="C199" s="11" t="s">
        <v>459</v>
      </c>
      <c r="D199" s="39">
        <v>56.936500000000002</v>
      </c>
      <c r="E199" s="39">
        <v>158.11609999999999</v>
      </c>
      <c r="F199" s="25" t="s">
        <v>118</v>
      </c>
      <c r="G199" s="11" t="s">
        <v>72</v>
      </c>
      <c r="H199" s="26" t="s">
        <v>472</v>
      </c>
      <c r="I199" s="17" t="s">
        <v>866</v>
      </c>
      <c r="J199" s="20">
        <v>64.069999999999993</v>
      </c>
      <c r="K199" s="21">
        <v>1.0169999999999999</v>
      </c>
      <c r="L199" s="20">
        <v>15.89</v>
      </c>
      <c r="M199" s="20">
        <v>5.4</v>
      </c>
      <c r="N199" s="20">
        <v>0.17799999999999999</v>
      </c>
      <c r="O199" s="20">
        <v>1.64</v>
      </c>
      <c r="P199" s="20">
        <v>4.1900000000000004</v>
      </c>
      <c r="Q199" s="20">
        <v>4.9800000000000004</v>
      </c>
      <c r="R199" s="20">
        <v>2.31</v>
      </c>
      <c r="S199" s="21">
        <v>0.33400000000000002</v>
      </c>
      <c r="T199" s="20">
        <v>99.33</v>
      </c>
      <c r="U199" s="22">
        <v>4</v>
      </c>
      <c r="V199" s="22">
        <v>4</v>
      </c>
      <c r="W199" s="22">
        <v>18</v>
      </c>
      <c r="X199" s="22">
        <v>68</v>
      </c>
      <c r="Y199" s="22">
        <v>693</v>
      </c>
      <c r="Z199" s="22">
        <v>55</v>
      </c>
      <c r="AA199" s="22">
        <v>307</v>
      </c>
      <c r="AB199" s="22">
        <v>196</v>
      </c>
      <c r="AC199" s="22">
        <v>41</v>
      </c>
      <c r="AD199" s="24">
        <v>14.5</v>
      </c>
      <c r="AE199" s="22">
        <v>21</v>
      </c>
      <c r="AF199" s="22">
        <v>6</v>
      </c>
      <c r="AG199" s="22">
        <v>92</v>
      </c>
      <c r="AH199" s="22" t="s">
        <v>58</v>
      </c>
      <c r="AI199" s="22" t="s">
        <v>58</v>
      </c>
      <c r="AJ199" s="22" t="s">
        <v>58</v>
      </c>
      <c r="AK199" s="22" t="s">
        <v>58</v>
      </c>
      <c r="AL199" s="24">
        <v>21.513831040690565</v>
      </c>
      <c r="AM199" s="24">
        <v>47.848325851230271</v>
      </c>
      <c r="AN199" s="18">
        <v>6.552660427587738</v>
      </c>
      <c r="AO199" s="24">
        <v>28.395459285972311</v>
      </c>
      <c r="AP199" s="18">
        <v>7.2019247497206917</v>
      </c>
      <c r="AQ199" s="18">
        <v>2.0230160765514906</v>
      </c>
      <c r="AR199" s="18">
        <v>7.2665331936129709</v>
      </c>
      <c r="AS199" s="19">
        <v>1.2370218197010758</v>
      </c>
      <c r="AT199" s="18">
        <v>7.5347585731628657</v>
      </c>
      <c r="AU199" s="18">
        <v>1.5735217884667427</v>
      </c>
      <c r="AV199" s="18">
        <v>4.2611327963235146</v>
      </c>
      <c r="AW199" s="19">
        <v>0.62750608743503777</v>
      </c>
      <c r="AX199" s="18">
        <v>3.9993045520526391</v>
      </c>
      <c r="AY199" s="19">
        <v>0.64274748872575083</v>
      </c>
      <c r="AZ199" s="22">
        <v>698.27756395963593</v>
      </c>
      <c r="BA199" s="18">
        <v>5.0733724302536238</v>
      </c>
      <c r="BB199" s="18">
        <v>12.060669465547704</v>
      </c>
      <c r="BC199" s="24">
        <v>42.761757775076092</v>
      </c>
      <c r="BD199" s="18">
        <v>5.526430506041895</v>
      </c>
      <c r="BE199" s="19">
        <v>0.81038554149221487</v>
      </c>
      <c r="BF199" s="18">
        <v>2.1583250829285543</v>
      </c>
      <c r="BG199" s="18">
        <v>9.1202008896783706</v>
      </c>
      <c r="BH199" s="24">
        <v>53.447618386761903</v>
      </c>
      <c r="BI199" s="18">
        <v>2.5250776690580206</v>
      </c>
      <c r="BJ199" s="22" t="s">
        <v>58</v>
      </c>
      <c r="BK199" s="24" t="s">
        <v>58</v>
      </c>
      <c r="BL199" s="22">
        <v>208.05235052553121</v>
      </c>
    </row>
    <row r="200" spans="1:64" ht="15" customHeight="1">
      <c r="A200" s="10" t="s">
        <v>473</v>
      </c>
      <c r="B200" s="11">
        <v>1992</v>
      </c>
      <c r="C200" s="11" t="s">
        <v>459</v>
      </c>
      <c r="D200" s="39">
        <v>56.936500000000002</v>
      </c>
      <c r="E200" s="39">
        <v>158.11609999999999</v>
      </c>
      <c r="F200" s="25" t="s">
        <v>71</v>
      </c>
      <c r="G200" s="11" t="s">
        <v>72</v>
      </c>
      <c r="H200" s="26" t="s">
        <v>472</v>
      </c>
      <c r="I200" s="17" t="s">
        <v>474</v>
      </c>
      <c r="J200" s="20">
        <v>60.47</v>
      </c>
      <c r="K200" s="21">
        <v>1.081</v>
      </c>
      <c r="L200" s="20">
        <v>16.329999999999998</v>
      </c>
      <c r="M200" s="20">
        <v>7.02</v>
      </c>
      <c r="N200" s="20">
        <v>0.183</v>
      </c>
      <c r="O200" s="20">
        <v>2.52</v>
      </c>
      <c r="P200" s="20">
        <v>5.86</v>
      </c>
      <c r="Q200" s="20">
        <v>4.47</v>
      </c>
      <c r="R200" s="20">
        <v>1.78</v>
      </c>
      <c r="S200" s="21">
        <v>0.28299999999999997</v>
      </c>
      <c r="T200" s="20">
        <v>99.55</v>
      </c>
      <c r="U200" s="22">
        <v>3</v>
      </c>
      <c r="V200" s="22">
        <v>7</v>
      </c>
      <c r="W200" s="22">
        <v>24</v>
      </c>
      <c r="X200" s="22">
        <v>145</v>
      </c>
      <c r="Y200" s="22">
        <v>545</v>
      </c>
      <c r="Z200" s="22">
        <v>42</v>
      </c>
      <c r="AA200" s="22">
        <v>350</v>
      </c>
      <c r="AB200" s="22">
        <v>153</v>
      </c>
      <c r="AC200" s="22">
        <v>34</v>
      </c>
      <c r="AD200" s="24">
        <v>11.6</v>
      </c>
      <c r="AE200" s="22">
        <v>21</v>
      </c>
      <c r="AF200" s="22">
        <v>21</v>
      </c>
      <c r="AG200" s="22">
        <v>90</v>
      </c>
      <c r="AH200" s="22" t="s">
        <v>58</v>
      </c>
      <c r="AI200" s="22" t="s">
        <v>58</v>
      </c>
      <c r="AJ200" s="22" t="s">
        <v>58</v>
      </c>
      <c r="AK200" s="22" t="s">
        <v>58</v>
      </c>
      <c r="AL200" s="24">
        <v>16.578191382857959</v>
      </c>
      <c r="AM200" s="24">
        <v>35.697368567914225</v>
      </c>
      <c r="AN200" s="18">
        <v>4.7827917388526533</v>
      </c>
      <c r="AO200" s="24">
        <v>21.214685255684035</v>
      </c>
      <c r="AP200" s="18">
        <v>5.4597577858009636</v>
      </c>
      <c r="AQ200" s="18">
        <v>1.6394873445808729</v>
      </c>
      <c r="AR200" s="18">
        <v>5.6845575172344107</v>
      </c>
      <c r="AS200" s="19">
        <v>0.96000791594096091</v>
      </c>
      <c r="AT200" s="18">
        <v>5.8105605819204333</v>
      </c>
      <c r="AU200" s="18">
        <v>1.2015033000429098</v>
      </c>
      <c r="AV200" s="18">
        <v>3.2516418087531647</v>
      </c>
      <c r="AW200" s="19">
        <v>0.47913544424386234</v>
      </c>
      <c r="AX200" s="18">
        <v>3.1193503210828712</v>
      </c>
      <c r="AY200" s="19">
        <v>0.49746744886589567</v>
      </c>
      <c r="AZ200" s="22">
        <v>536.3649791670116</v>
      </c>
      <c r="BA200" s="18">
        <v>3.5483051768791127</v>
      </c>
      <c r="BB200" s="18">
        <v>8.9405594283690846</v>
      </c>
      <c r="BC200" s="24">
        <v>32.610121353065622</v>
      </c>
      <c r="BD200" s="18">
        <v>4.017648375434085</v>
      </c>
      <c r="BE200" s="19">
        <v>0.56734011628094616</v>
      </c>
      <c r="BF200" s="18">
        <v>1.5598124095415586</v>
      </c>
      <c r="BG200" s="18">
        <v>6.7164281795573917</v>
      </c>
      <c r="BH200" s="24">
        <v>38.248350281246829</v>
      </c>
      <c r="BI200" s="18">
        <v>1.7634477759701437</v>
      </c>
      <c r="BJ200" s="22" t="s">
        <v>58</v>
      </c>
      <c r="BK200" s="24" t="s">
        <v>58</v>
      </c>
      <c r="BL200" s="22">
        <v>147.837590308763</v>
      </c>
    </row>
    <row r="201" spans="1:64" ht="15" customHeight="1">
      <c r="A201" s="10" t="s">
        <v>475</v>
      </c>
      <c r="B201" s="11">
        <v>1992</v>
      </c>
      <c r="C201" s="11" t="s">
        <v>459</v>
      </c>
      <c r="D201" s="39">
        <v>56.936500000000002</v>
      </c>
      <c r="E201" s="39">
        <v>158.11609999999999</v>
      </c>
      <c r="F201" s="25" t="s">
        <v>71</v>
      </c>
      <c r="G201" s="11" t="s">
        <v>72</v>
      </c>
      <c r="H201" s="26" t="s">
        <v>472</v>
      </c>
      <c r="I201" s="17" t="s">
        <v>476</v>
      </c>
      <c r="J201" s="20">
        <v>58.61</v>
      </c>
      <c r="K201" s="21">
        <v>1.1779999999999999</v>
      </c>
      <c r="L201" s="20">
        <v>16.48</v>
      </c>
      <c r="M201" s="20">
        <v>8</v>
      </c>
      <c r="N201" s="20">
        <v>0.192</v>
      </c>
      <c r="O201" s="20">
        <v>2.91</v>
      </c>
      <c r="P201" s="20">
        <v>6.54</v>
      </c>
      <c r="Q201" s="20">
        <v>4.22</v>
      </c>
      <c r="R201" s="20">
        <v>1.57</v>
      </c>
      <c r="S201" s="21">
        <v>0.29599999999999999</v>
      </c>
      <c r="T201" s="20">
        <v>99.55</v>
      </c>
      <c r="U201" s="22" t="s">
        <v>57</v>
      </c>
      <c r="V201" s="22">
        <v>9</v>
      </c>
      <c r="W201" s="22">
        <v>24</v>
      </c>
      <c r="X201" s="22">
        <v>174</v>
      </c>
      <c r="Y201" s="22">
        <v>471</v>
      </c>
      <c r="Z201" s="22">
        <v>34</v>
      </c>
      <c r="AA201" s="22">
        <v>370</v>
      </c>
      <c r="AB201" s="22">
        <v>140</v>
      </c>
      <c r="AC201" s="22">
        <v>31</v>
      </c>
      <c r="AD201" s="24">
        <v>9.6</v>
      </c>
      <c r="AE201" s="22">
        <v>20</v>
      </c>
      <c r="AF201" s="22">
        <v>20</v>
      </c>
      <c r="AG201" s="22">
        <v>94</v>
      </c>
      <c r="AH201" s="22" t="s">
        <v>58</v>
      </c>
      <c r="AI201" s="22" t="s">
        <v>58</v>
      </c>
      <c r="AJ201" s="22" t="s">
        <v>58</v>
      </c>
      <c r="AK201" s="22" t="s">
        <v>58</v>
      </c>
      <c r="AL201" s="24">
        <v>14.58370644766161</v>
      </c>
      <c r="AM201" s="24">
        <v>31.461268651316011</v>
      </c>
      <c r="AN201" s="18">
        <v>4.4310237357494149</v>
      </c>
      <c r="AO201" s="24">
        <v>19.390388953897254</v>
      </c>
      <c r="AP201" s="18">
        <v>5.0193077426479613</v>
      </c>
      <c r="AQ201" s="18">
        <v>1.5651627372028198</v>
      </c>
      <c r="AR201" s="18">
        <v>5.3067711129693729</v>
      </c>
      <c r="AS201" s="19">
        <v>0.88479532428806706</v>
      </c>
      <c r="AT201" s="18">
        <v>5.5148808254738517</v>
      </c>
      <c r="AU201" s="18">
        <v>1.1703685769422438</v>
      </c>
      <c r="AV201" s="18">
        <v>3.1625630980495147</v>
      </c>
      <c r="AW201" s="19">
        <v>0.4619509812353268</v>
      </c>
      <c r="AX201" s="18">
        <v>2.8498987867384264</v>
      </c>
      <c r="AY201" s="19">
        <v>0.46233483712557943</v>
      </c>
      <c r="AZ201" s="22">
        <v>467.92324616764932</v>
      </c>
      <c r="BA201" s="18">
        <v>3.1957167011845393</v>
      </c>
      <c r="BB201" s="18">
        <v>7.5540908742711546</v>
      </c>
      <c r="BC201" s="24">
        <v>29.850396232432807</v>
      </c>
      <c r="BD201" s="18">
        <v>3.6471540274358487</v>
      </c>
      <c r="BE201" s="19">
        <v>0.53255872227128931</v>
      </c>
      <c r="BF201" s="18">
        <v>1.3572305726636793</v>
      </c>
      <c r="BG201" s="18">
        <v>6.2228041694574037</v>
      </c>
      <c r="BH201" s="24">
        <v>31.429096282897351</v>
      </c>
      <c r="BI201" s="18">
        <v>1.5443849745980027</v>
      </c>
      <c r="BJ201" s="22" t="s">
        <v>58</v>
      </c>
      <c r="BK201" s="24" t="s">
        <v>58</v>
      </c>
      <c r="BL201" s="22">
        <v>125.6464610879279</v>
      </c>
    </row>
    <row r="202" spans="1:64" ht="15" customHeight="1">
      <c r="A202" s="10" t="s">
        <v>477</v>
      </c>
      <c r="B202" s="11">
        <v>1992</v>
      </c>
      <c r="C202" s="11" t="s">
        <v>459</v>
      </c>
      <c r="D202" s="39">
        <v>56.932400000000001</v>
      </c>
      <c r="E202" s="39">
        <v>158.16079999999999</v>
      </c>
      <c r="F202" s="25" t="s">
        <v>71</v>
      </c>
      <c r="G202" s="11" t="s">
        <v>72</v>
      </c>
      <c r="H202" s="26" t="s">
        <v>478</v>
      </c>
      <c r="I202" s="17" t="s">
        <v>479</v>
      </c>
      <c r="J202" s="20">
        <v>58.34</v>
      </c>
      <c r="K202" s="21">
        <v>1.1859999999999999</v>
      </c>
      <c r="L202" s="20">
        <v>16.57</v>
      </c>
      <c r="M202" s="20">
        <v>7.91</v>
      </c>
      <c r="N202" s="20">
        <v>0.19400000000000001</v>
      </c>
      <c r="O202" s="20">
        <v>3.04</v>
      </c>
      <c r="P202" s="20">
        <v>6.74</v>
      </c>
      <c r="Q202" s="20">
        <v>4.1900000000000004</v>
      </c>
      <c r="R202" s="20">
        <v>1.53</v>
      </c>
      <c r="S202" s="21">
        <v>0.30099999999999999</v>
      </c>
      <c r="T202" s="20">
        <v>99.58</v>
      </c>
      <c r="U202" s="22">
        <v>1</v>
      </c>
      <c r="V202" s="22">
        <v>7</v>
      </c>
      <c r="W202" s="22">
        <v>26</v>
      </c>
      <c r="X202" s="22">
        <v>181</v>
      </c>
      <c r="Y202" s="22">
        <v>475</v>
      </c>
      <c r="Z202" s="22">
        <v>33</v>
      </c>
      <c r="AA202" s="22">
        <v>374</v>
      </c>
      <c r="AB202" s="22">
        <v>135</v>
      </c>
      <c r="AC202" s="22">
        <v>30</v>
      </c>
      <c r="AD202" s="24">
        <v>10.1</v>
      </c>
      <c r="AE202" s="22">
        <v>21</v>
      </c>
      <c r="AF202" s="22">
        <v>16</v>
      </c>
      <c r="AG202" s="22">
        <v>95</v>
      </c>
      <c r="AH202" s="22" t="s">
        <v>58</v>
      </c>
      <c r="AI202" s="22" t="s">
        <v>58</v>
      </c>
      <c r="AJ202" s="22" t="s">
        <v>58</v>
      </c>
      <c r="AK202" s="22" t="s">
        <v>58</v>
      </c>
      <c r="AL202" s="24">
        <v>14.892773943755589</v>
      </c>
      <c r="AM202" s="24">
        <v>31.872898032218412</v>
      </c>
      <c r="AN202" s="18">
        <v>4.4459565348550552</v>
      </c>
      <c r="AO202" s="24">
        <v>19.812990075546132</v>
      </c>
      <c r="AP202" s="18">
        <v>5.0516427252740783</v>
      </c>
      <c r="AQ202" s="18">
        <v>1.5760806993614951</v>
      </c>
      <c r="AR202" s="18">
        <v>5.2747900846155433</v>
      </c>
      <c r="AS202" s="19">
        <v>0.89226444865433907</v>
      </c>
      <c r="AT202" s="18">
        <v>5.6375930122922764</v>
      </c>
      <c r="AU202" s="18">
        <v>1.1893482394348764</v>
      </c>
      <c r="AV202" s="18">
        <v>3.1878740729240853</v>
      </c>
      <c r="AW202" s="19">
        <v>0.47397247384130226</v>
      </c>
      <c r="AX202" s="18">
        <v>2.8839337081971048</v>
      </c>
      <c r="AY202" s="19">
        <v>0.45225703746479368</v>
      </c>
      <c r="AZ202" s="22">
        <v>480.42744394960692</v>
      </c>
      <c r="BA202" s="18">
        <v>3.1870275283771918</v>
      </c>
      <c r="BB202" s="18">
        <v>7.6290755968753263</v>
      </c>
      <c r="BC202" s="24">
        <v>31.118501007749288</v>
      </c>
      <c r="BD202" s="18">
        <v>3.691268607379167</v>
      </c>
      <c r="BE202" s="19">
        <v>0.52505183185505777</v>
      </c>
      <c r="BF202" s="18">
        <v>1.3693997116314807</v>
      </c>
      <c r="BG202" s="18">
        <v>5.3988271646187584</v>
      </c>
      <c r="BH202" s="24">
        <v>32.787927454883373</v>
      </c>
      <c r="BI202" s="18">
        <v>1.5072065971147324</v>
      </c>
      <c r="BJ202" s="22" t="s">
        <v>58</v>
      </c>
      <c r="BK202" s="24" t="s">
        <v>58</v>
      </c>
      <c r="BL202" s="22">
        <v>132.48556129121167</v>
      </c>
    </row>
    <row r="203" spans="1:64" ht="15" customHeight="1">
      <c r="A203" s="10" t="s">
        <v>480</v>
      </c>
      <c r="B203" s="11">
        <v>1992</v>
      </c>
      <c r="C203" s="11" t="s">
        <v>459</v>
      </c>
      <c r="D203" s="39">
        <v>56.9024</v>
      </c>
      <c r="E203" s="39">
        <v>158.08500000000001</v>
      </c>
      <c r="F203" s="25" t="s">
        <v>71</v>
      </c>
      <c r="G203" s="11" t="s">
        <v>72</v>
      </c>
      <c r="H203" s="26" t="s">
        <v>481</v>
      </c>
      <c r="I203" s="17" t="s">
        <v>474</v>
      </c>
      <c r="J203" s="20">
        <v>58.86</v>
      </c>
      <c r="K203" s="21">
        <v>1.1579999999999999</v>
      </c>
      <c r="L203" s="20">
        <v>16.66</v>
      </c>
      <c r="M203" s="20">
        <v>7.82</v>
      </c>
      <c r="N203" s="20">
        <v>0.19400000000000001</v>
      </c>
      <c r="O203" s="20">
        <v>2.84</v>
      </c>
      <c r="P203" s="20">
        <v>6.42</v>
      </c>
      <c r="Q203" s="20">
        <v>4.16</v>
      </c>
      <c r="R203" s="20">
        <v>1.58</v>
      </c>
      <c r="S203" s="21">
        <v>0.30099999999999999</v>
      </c>
      <c r="T203" s="20">
        <v>99.74</v>
      </c>
      <c r="U203" s="22">
        <v>2</v>
      </c>
      <c r="V203" s="22">
        <v>7</v>
      </c>
      <c r="W203" s="22">
        <v>23</v>
      </c>
      <c r="X203" s="22">
        <v>190</v>
      </c>
      <c r="Y203" s="22">
        <v>494</v>
      </c>
      <c r="Z203" s="22">
        <v>37</v>
      </c>
      <c r="AA203" s="22">
        <v>360</v>
      </c>
      <c r="AB203" s="22">
        <v>142</v>
      </c>
      <c r="AC203" s="22">
        <v>31</v>
      </c>
      <c r="AD203" s="24">
        <v>9.8000000000000007</v>
      </c>
      <c r="AE203" s="22">
        <v>20</v>
      </c>
      <c r="AF203" s="22">
        <v>22</v>
      </c>
      <c r="AG203" s="22">
        <v>99</v>
      </c>
      <c r="AH203" s="22" t="s">
        <v>58</v>
      </c>
      <c r="AI203" s="22" t="s">
        <v>58</v>
      </c>
      <c r="AJ203" s="22" t="s">
        <v>58</v>
      </c>
      <c r="AK203" s="22" t="s">
        <v>58</v>
      </c>
      <c r="AL203" s="24">
        <v>15.896231736802999</v>
      </c>
      <c r="AM203" s="24">
        <v>34.886130713879737</v>
      </c>
      <c r="AN203" s="18">
        <v>4.7795407475199099</v>
      </c>
      <c r="AO203" s="24">
        <v>21.153382668714769</v>
      </c>
      <c r="AP203" s="18">
        <v>5.6830439121321499</v>
      </c>
      <c r="AQ203" s="18">
        <v>1.7361683642946701</v>
      </c>
      <c r="AR203" s="18">
        <v>5.9715841947603474</v>
      </c>
      <c r="AS203" s="19">
        <v>0.9779145411957354</v>
      </c>
      <c r="AT203" s="18">
        <v>5.9451786148376611</v>
      </c>
      <c r="AU203" s="18">
        <v>1.2507124629109241</v>
      </c>
      <c r="AV203" s="18">
        <v>3.3797947376404367</v>
      </c>
      <c r="AW203" s="19">
        <v>0.50577289954476645</v>
      </c>
      <c r="AX203" s="18">
        <v>3.0677185081030638</v>
      </c>
      <c r="AY203" s="19">
        <v>0.49938089693612558</v>
      </c>
      <c r="AZ203" s="22">
        <v>498.54872865318009</v>
      </c>
      <c r="BA203" s="18">
        <v>3.5037327738250124</v>
      </c>
      <c r="BB203" s="18">
        <v>8.1291191075692844</v>
      </c>
      <c r="BC203" s="24">
        <v>31.267630266934049</v>
      </c>
      <c r="BD203" s="18">
        <v>3.8603172411334001</v>
      </c>
      <c r="BE203" s="19">
        <v>0.57600648422157175</v>
      </c>
      <c r="BF203" s="18">
        <v>1.4786485213628804</v>
      </c>
      <c r="BG203" s="18">
        <v>8.0618506697676402</v>
      </c>
      <c r="BH203" s="24">
        <v>33.716447782254043</v>
      </c>
      <c r="BI203" s="18">
        <v>1.7449420683077324</v>
      </c>
      <c r="BJ203" s="22" t="s">
        <v>58</v>
      </c>
      <c r="BK203" s="24" t="s">
        <v>58</v>
      </c>
      <c r="BL203" s="22">
        <v>136.25452748031088</v>
      </c>
    </row>
    <row r="204" spans="1:64" ht="15" customHeight="1">
      <c r="A204" s="10" t="s">
        <v>482</v>
      </c>
      <c r="B204" s="11">
        <v>1992</v>
      </c>
      <c r="C204" s="11" t="s">
        <v>459</v>
      </c>
      <c r="D204" s="39">
        <v>56.907600000000002</v>
      </c>
      <c r="E204" s="39">
        <v>158.20189999999999</v>
      </c>
      <c r="F204" s="15" t="s">
        <v>77</v>
      </c>
      <c r="G204" s="11" t="s">
        <v>72</v>
      </c>
      <c r="H204" s="17" t="s">
        <v>192</v>
      </c>
      <c r="I204" s="17" t="s">
        <v>483</v>
      </c>
      <c r="J204" s="20">
        <v>62.870233013431836</v>
      </c>
      <c r="K204" s="21">
        <v>1.0000706407112512</v>
      </c>
      <c r="L204" s="20">
        <v>16.40882807060035</v>
      </c>
      <c r="M204" s="20">
        <v>5.6310738397263185</v>
      </c>
      <c r="N204" s="20">
        <v>0.1836658492527222</v>
      </c>
      <c r="O204" s="20">
        <v>1.826566962348501</v>
      </c>
      <c r="P204" s="20">
        <v>4.7531107141775912</v>
      </c>
      <c r="Q204" s="20">
        <v>5.0356735591817792</v>
      </c>
      <c r="R204" s="20">
        <v>1.937573794314432</v>
      </c>
      <c r="S204" s="21">
        <v>0.35320355625523503</v>
      </c>
      <c r="T204" s="20">
        <v>99.092999999999989</v>
      </c>
      <c r="U204" s="22">
        <v>1</v>
      </c>
      <c r="V204" s="22">
        <v>5</v>
      </c>
      <c r="W204" s="22">
        <v>17</v>
      </c>
      <c r="X204" s="22">
        <v>83</v>
      </c>
      <c r="Y204" s="22">
        <v>608</v>
      </c>
      <c r="Z204" s="22">
        <v>46</v>
      </c>
      <c r="AA204" s="22">
        <v>360</v>
      </c>
      <c r="AB204" s="22">
        <v>165</v>
      </c>
      <c r="AC204" s="22">
        <v>38</v>
      </c>
      <c r="AD204" s="24">
        <v>10.7</v>
      </c>
      <c r="AE204" s="22">
        <v>18</v>
      </c>
      <c r="AF204" s="22">
        <v>3</v>
      </c>
      <c r="AG204" s="22">
        <v>97</v>
      </c>
      <c r="AH204" s="22" t="s">
        <v>58</v>
      </c>
      <c r="AI204" s="22" t="s">
        <v>58</v>
      </c>
      <c r="AJ204" s="22" t="s">
        <v>58</v>
      </c>
      <c r="AK204" s="22" t="s">
        <v>58</v>
      </c>
      <c r="AL204" s="24">
        <v>18.485922632969039</v>
      </c>
      <c r="AM204" s="24">
        <v>39.576969304403221</v>
      </c>
      <c r="AN204" s="18">
        <v>5.4072729453206465</v>
      </c>
      <c r="AO204" s="24">
        <v>24.637263849088257</v>
      </c>
      <c r="AP204" s="18">
        <v>6.07</v>
      </c>
      <c r="AQ204" s="18">
        <v>1.8633560696228819</v>
      </c>
      <c r="AR204" s="18">
        <v>6.4392559554876403</v>
      </c>
      <c r="AS204" s="19">
        <v>1.0900000000000001</v>
      </c>
      <c r="AT204" s="18">
        <v>6.65</v>
      </c>
      <c r="AU204" s="18">
        <v>1.38</v>
      </c>
      <c r="AV204" s="18">
        <v>3.7435990982663916</v>
      </c>
      <c r="AW204" s="19">
        <v>0.56999999999999995</v>
      </c>
      <c r="AX204" s="18">
        <v>3.46</v>
      </c>
      <c r="AY204" s="19">
        <v>0.56000000000000005</v>
      </c>
      <c r="AZ204" s="22">
        <v>604.09455163151904</v>
      </c>
      <c r="BA204" s="18">
        <v>4.1401563990473296</v>
      </c>
      <c r="BB204" s="18">
        <v>8.9291536032134733</v>
      </c>
      <c r="BC204" s="24">
        <v>33.739832150825976</v>
      </c>
      <c r="BD204" s="18">
        <v>4.3635648591996539</v>
      </c>
      <c r="BE204" s="19">
        <v>0.63345017446584673</v>
      </c>
      <c r="BF204" s="18">
        <v>1.7761078693374326</v>
      </c>
      <c r="BG204" s="18">
        <v>7.71</v>
      </c>
      <c r="BH204" s="24">
        <v>43.28</v>
      </c>
      <c r="BI204" s="18">
        <v>1.96</v>
      </c>
      <c r="BJ204" s="22" t="s">
        <v>58</v>
      </c>
      <c r="BK204" s="24" t="s">
        <v>58</v>
      </c>
      <c r="BL204" s="22" t="s">
        <v>58</v>
      </c>
    </row>
    <row r="205" spans="1:64" ht="15" customHeight="1">
      <c r="A205" s="10" t="s">
        <v>484</v>
      </c>
      <c r="B205" s="11">
        <v>1992</v>
      </c>
      <c r="C205" s="11" t="s">
        <v>459</v>
      </c>
      <c r="D205" s="39">
        <v>56.907600000000002</v>
      </c>
      <c r="E205" s="39">
        <v>158.20189999999999</v>
      </c>
      <c r="F205" s="25" t="s">
        <v>71</v>
      </c>
      <c r="G205" s="11" t="s">
        <v>72</v>
      </c>
      <c r="H205" s="17" t="s">
        <v>192</v>
      </c>
      <c r="I205" s="17" t="s">
        <v>479</v>
      </c>
      <c r="J205" s="20">
        <v>61.696527988662822</v>
      </c>
      <c r="K205" s="21">
        <v>1.0588116206093736</v>
      </c>
      <c r="L205" s="20">
        <v>16.388298410770325</v>
      </c>
      <c r="M205" s="20">
        <v>6.1241016297196076</v>
      </c>
      <c r="N205" s="20">
        <v>0.19232715861929348</v>
      </c>
      <c r="O205" s="20">
        <v>2.105476262779634</v>
      </c>
      <c r="P205" s="20">
        <v>5.1928332827209234</v>
      </c>
      <c r="Q205" s="20">
        <v>5.0409960522320079</v>
      </c>
      <c r="R205" s="20">
        <v>1.7916793197692076</v>
      </c>
      <c r="S205" s="21">
        <v>0.40894827411681356</v>
      </c>
      <c r="T205" s="20">
        <v>98.79</v>
      </c>
      <c r="U205" s="22">
        <v>3</v>
      </c>
      <c r="V205" s="22">
        <v>6</v>
      </c>
      <c r="W205" s="22">
        <v>19</v>
      </c>
      <c r="X205" s="22">
        <v>83</v>
      </c>
      <c r="Y205" s="22">
        <v>562</v>
      </c>
      <c r="Z205" s="22">
        <v>41</v>
      </c>
      <c r="AA205" s="22">
        <v>380</v>
      </c>
      <c r="AB205" s="22">
        <v>154</v>
      </c>
      <c r="AC205" s="22">
        <v>36</v>
      </c>
      <c r="AD205" s="24">
        <v>9.8000000000000007</v>
      </c>
      <c r="AE205" s="22">
        <v>22</v>
      </c>
      <c r="AF205" s="22">
        <v>1</v>
      </c>
      <c r="AG205" s="22">
        <v>97</v>
      </c>
      <c r="AH205" s="22" t="s">
        <v>58</v>
      </c>
      <c r="AI205" s="22" t="s">
        <v>58</v>
      </c>
      <c r="AJ205" s="22" t="s">
        <v>58</v>
      </c>
      <c r="AK205" s="22" t="s">
        <v>58</v>
      </c>
      <c r="AL205" s="24">
        <v>17.304491487252971</v>
      </c>
      <c r="AM205" s="24">
        <v>37.448724332537296</v>
      </c>
      <c r="AN205" s="18">
        <v>5.1179949688220105</v>
      </c>
      <c r="AO205" s="24">
        <v>23.026283213794777</v>
      </c>
      <c r="AP205" s="18">
        <v>5.93</v>
      </c>
      <c r="AQ205" s="18">
        <v>1.823283896082605</v>
      </c>
      <c r="AR205" s="18">
        <v>6.2070204947979226</v>
      </c>
      <c r="AS205" s="19">
        <v>1.02</v>
      </c>
      <c r="AT205" s="18">
        <v>6.23</v>
      </c>
      <c r="AU205" s="18">
        <v>1.28</v>
      </c>
      <c r="AV205" s="18">
        <v>3.4775565227550747</v>
      </c>
      <c r="AW205" s="19">
        <v>0.51</v>
      </c>
      <c r="AX205" s="18">
        <v>3.32</v>
      </c>
      <c r="AY205" s="19">
        <v>0.53</v>
      </c>
      <c r="AZ205" s="22">
        <v>553.92398717398601</v>
      </c>
      <c r="BA205" s="18">
        <v>3.5707366077743443</v>
      </c>
      <c r="BB205" s="18">
        <v>8.1558331501657815</v>
      </c>
      <c r="BC205" s="24">
        <v>32.561314070064732</v>
      </c>
      <c r="BD205" s="18">
        <v>3.9707378524103905</v>
      </c>
      <c r="BE205" s="19">
        <v>0.56523246336952471</v>
      </c>
      <c r="BF205" s="18">
        <v>1.5392934867591084</v>
      </c>
      <c r="BG205" s="18">
        <v>6.03</v>
      </c>
      <c r="BH205" s="24">
        <v>38.97</v>
      </c>
      <c r="BI205" s="18">
        <v>1.73</v>
      </c>
      <c r="BJ205" s="22" t="s">
        <v>58</v>
      </c>
      <c r="BK205" s="24" t="s">
        <v>58</v>
      </c>
      <c r="BL205" s="22" t="s">
        <v>58</v>
      </c>
    </row>
    <row r="206" spans="1:64" ht="15" customHeight="1">
      <c r="A206" s="10" t="s">
        <v>485</v>
      </c>
      <c r="B206" s="11">
        <v>1992</v>
      </c>
      <c r="C206" s="11" t="s">
        <v>459</v>
      </c>
      <c r="D206" s="39">
        <v>56.880200000000002</v>
      </c>
      <c r="E206" s="39">
        <v>158.19309999999999</v>
      </c>
      <c r="F206" s="15" t="s">
        <v>77</v>
      </c>
      <c r="G206" s="11" t="s">
        <v>72</v>
      </c>
      <c r="H206" s="26" t="s">
        <v>486</v>
      </c>
      <c r="I206" s="26" t="s">
        <v>487</v>
      </c>
      <c r="J206" s="20">
        <v>65.42</v>
      </c>
      <c r="K206" s="21">
        <v>0.91100000000000003</v>
      </c>
      <c r="L206" s="20">
        <v>15.92</v>
      </c>
      <c r="M206" s="20">
        <v>4.7</v>
      </c>
      <c r="N206" s="20">
        <v>0.16400000000000001</v>
      </c>
      <c r="O206" s="20">
        <v>1.33</v>
      </c>
      <c r="P206" s="20">
        <v>3.67</v>
      </c>
      <c r="Q206" s="20">
        <v>5.16</v>
      </c>
      <c r="R206" s="20">
        <v>2.46</v>
      </c>
      <c r="S206" s="21">
        <v>0.27300000000000002</v>
      </c>
      <c r="T206" s="20">
        <v>100.13</v>
      </c>
      <c r="U206" s="22">
        <v>3</v>
      </c>
      <c r="V206" s="22">
        <v>2</v>
      </c>
      <c r="W206" s="22">
        <v>14</v>
      </c>
      <c r="X206" s="22">
        <v>54</v>
      </c>
      <c r="Y206" s="22">
        <v>732</v>
      </c>
      <c r="Z206" s="22">
        <v>59</v>
      </c>
      <c r="AA206" s="22">
        <v>285</v>
      </c>
      <c r="AB206" s="22">
        <v>208</v>
      </c>
      <c r="AC206" s="22">
        <v>42</v>
      </c>
      <c r="AD206" s="24">
        <v>14.4</v>
      </c>
      <c r="AE206" s="22">
        <v>21</v>
      </c>
      <c r="AF206" s="22">
        <v>10</v>
      </c>
      <c r="AG206" s="22">
        <v>90</v>
      </c>
      <c r="AH206" s="22" t="s">
        <v>58</v>
      </c>
      <c r="AI206" s="22" t="s">
        <v>58</v>
      </c>
      <c r="AJ206" s="22" t="s">
        <v>58</v>
      </c>
      <c r="AK206" s="22" t="s">
        <v>58</v>
      </c>
      <c r="AL206" s="24">
        <v>23.031163403884332</v>
      </c>
      <c r="AM206" s="24">
        <v>49.669000330381685</v>
      </c>
      <c r="AN206" s="18">
        <v>6.5699253096453898</v>
      </c>
      <c r="AO206" s="24">
        <v>28.067270754265259</v>
      </c>
      <c r="AP206" s="18">
        <v>7.0802429625947561</v>
      </c>
      <c r="AQ206" s="18">
        <v>1.9434375949667155</v>
      </c>
      <c r="AR206" s="18">
        <v>7.1762616876754564</v>
      </c>
      <c r="AS206" s="19">
        <v>1.2573752172044705</v>
      </c>
      <c r="AT206" s="18">
        <v>7.7519572131649488</v>
      </c>
      <c r="AU206" s="18">
        <v>1.6441885347683429</v>
      </c>
      <c r="AV206" s="18">
        <v>4.3929056387662753</v>
      </c>
      <c r="AW206" s="19">
        <v>0.66292760680502638</v>
      </c>
      <c r="AX206" s="18">
        <v>4.2737479972056196</v>
      </c>
      <c r="AY206" s="19">
        <v>0.69325549790409091</v>
      </c>
      <c r="AZ206" s="22">
        <v>722.89711842383383</v>
      </c>
      <c r="BA206" s="18">
        <v>5.4449966315294205</v>
      </c>
      <c r="BB206" s="18">
        <v>12.382691385497983</v>
      </c>
      <c r="BC206" s="24">
        <v>43.232188620073494</v>
      </c>
      <c r="BD206" s="18">
        <v>5.9583527960736147</v>
      </c>
      <c r="BE206" s="19">
        <v>0.84628178455187641</v>
      </c>
      <c r="BF206" s="18">
        <v>2.389347359062802</v>
      </c>
      <c r="BG206" s="18">
        <v>8.9491550318958808</v>
      </c>
      <c r="BH206" s="24">
        <v>55.129693938780839</v>
      </c>
      <c r="BI206" s="18">
        <v>2.6469990422294187</v>
      </c>
      <c r="BJ206" s="22" t="s">
        <v>58</v>
      </c>
      <c r="BK206" s="24" t="s">
        <v>58</v>
      </c>
      <c r="BL206" s="22">
        <v>214.56830595617768</v>
      </c>
    </row>
    <row r="207" spans="1:64" ht="15" customHeight="1">
      <c r="A207" s="10" t="s">
        <v>488</v>
      </c>
      <c r="B207" s="11">
        <v>1992</v>
      </c>
      <c r="C207" s="11" t="s">
        <v>459</v>
      </c>
      <c r="D207" s="39">
        <v>56.878</v>
      </c>
      <c r="E207" s="39">
        <v>158.191</v>
      </c>
      <c r="F207" s="25" t="s">
        <v>118</v>
      </c>
      <c r="G207" s="11" t="s">
        <v>54</v>
      </c>
      <c r="H207" s="26" t="s">
        <v>867</v>
      </c>
      <c r="I207" s="17" t="s">
        <v>489</v>
      </c>
      <c r="J207" s="20">
        <v>65.5</v>
      </c>
      <c r="K207" s="21">
        <v>0.88200000000000001</v>
      </c>
      <c r="L207" s="20">
        <v>16.04</v>
      </c>
      <c r="M207" s="20">
        <v>4.53</v>
      </c>
      <c r="N207" s="20">
        <v>0.16</v>
      </c>
      <c r="O207" s="20">
        <v>1.35</v>
      </c>
      <c r="P207" s="20">
        <v>3.8</v>
      </c>
      <c r="Q207" s="20">
        <v>5.05</v>
      </c>
      <c r="R207" s="20">
        <v>2.4</v>
      </c>
      <c r="S207" s="21">
        <v>0.28399999999999997</v>
      </c>
      <c r="T207" s="20">
        <v>100.4</v>
      </c>
      <c r="U207" s="22">
        <v>4</v>
      </c>
      <c r="V207" s="22">
        <v>2</v>
      </c>
      <c r="W207" s="22">
        <v>16</v>
      </c>
      <c r="X207" s="22">
        <v>44</v>
      </c>
      <c r="Y207" s="22">
        <v>748</v>
      </c>
      <c r="Z207" s="22">
        <v>60</v>
      </c>
      <c r="AA207" s="22">
        <v>308</v>
      </c>
      <c r="AB207" s="22">
        <v>203</v>
      </c>
      <c r="AC207" s="22">
        <v>40</v>
      </c>
      <c r="AD207" s="24">
        <v>15</v>
      </c>
      <c r="AE207" s="22">
        <v>21</v>
      </c>
      <c r="AF207" s="22">
        <v>7</v>
      </c>
      <c r="AG207" s="22">
        <v>86</v>
      </c>
      <c r="AH207" s="22" t="s">
        <v>58</v>
      </c>
      <c r="AI207" s="22" t="s">
        <v>58</v>
      </c>
      <c r="AJ207" s="22" t="s">
        <v>58</v>
      </c>
      <c r="AK207" s="22" t="s">
        <v>58</v>
      </c>
      <c r="AL207" s="24">
        <v>22.580610525773203</v>
      </c>
      <c r="AM207" s="24">
        <v>50.133662999989475</v>
      </c>
      <c r="AN207" s="18">
        <v>6.7267741989427856</v>
      </c>
      <c r="AO207" s="24">
        <v>28.941876193727733</v>
      </c>
      <c r="AP207" s="18">
        <v>7.0094464816671351</v>
      </c>
      <c r="AQ207" s="18">
        <v>1.8923071934943339</v>
      </c>
      <c r="AR207" s="18">
        <v>6.9796310129593513</v>
      </c>
      <c r="AS207" s="19">
        <v>1.2381375865187736</v>
      </c>
      <c r="AT207" s="18">
        <v>7.4626096772249007</v>
      </c>
      <c r="AU207" s="18">
        <v>1.5809729294280437</v>
      </c>
      <c r="AV207" s="18">
        <v>4.2895093175570498</v>
      </c>
      <c r="AW207" s="19">
        <v>0.63763132944012058</v>
      </c>
      <c r="AX207" s="18">
        <v>4.0871910520165846</v>
      </c>
      <c r="AY207" s="19">
        <v>0.66596805716012142</v>
      </c>
      <c r="AZ207" s="22">
        <v>722.52195083631329</v>
      </c>
      <c r="BA207" s="18">
        <v>5.5766431164214785</v>
      </c>
      <c r="BB207" s="18">
        <v>12.301953120111461</v>
      </c>
      <c r="BC207" s="24">
        <v>41.546042906809561</v>
      </c>
      <c r="BD207" s="18">
        <v>5.891736260218198</v>
      </c>
      <c r="BE207" s="19">
        <v>0.85782343532631544</v>
      </c>
      <c r="BF207" s="18">
        <v>2.3779357726146286</v>
      </c>
      <c r="BG207" s="18">
        <v>8.8939250189196066</v>
      </c>
      <c r="BH207" s="24">
        <v>55.668073277303336</v>
      </c>
      <c r="BI207" s="18">
        <v>2.7524151367617731</v>
      </c>
      <c r="BJ207" s="22" t="s">
        <v>58</v>
      </c>
      <c r="BK207" s="24" t="s">
        <v>58</v>
      </c>
      <c r="BL207" s="22">
        <v>211.7381288333581</v>
      </c>
    </row>
    <row r="208" spans="1:64" ht="15" customHeight="1">
      <c r="A208" s="10" t="s">
        <v>490</v>
      </c>
      <c r="B208" s="11">
        <v>1992</v>
      </c>
      <c r="C208" s="11" t="s">
        <v>459</v>
      </c>
      <c r="D208" s="39">
        <v>56.884700000000002</v>
      </c>
      <c r="E208" s="39">
        <v>158.07560000000001</v>
      </c>
      <c r="F208" s="25" t="s">
        <v>276</v>
      </c>
      <c r="G208" s="11" t="s">
        <v>72</v>
      </c>
      <c r="H208" s="26" t="s">
        <v>491</v>
      </c>
      <c r="I208" s="17" t="s">
        <v>923</v>
      </c>
      <c r="J208" s="20">
        <v>69.03</v>
      </c>
      <c r="K208" s="21">
        <v>0.71199999999999997</v>
      </c>
      <c r="L208" s="20">
        <v>14.93</v>
      </c>
      <c r="M208" s="20">
        <v>3.64</v>
      </c>
      <c r="N208" s="20">
        <v>0.157</v>
      </c>
      <c r="O208" s="20">
        <v>0.67</v>
      </c>
      <c r="P208" s="20">
        <v>2.2999999999999998</v>
      </c>
      <c r="Q208" s="20">
        <v>5.38</v>
      </c>
      <c r="R208" s="20">
        <v>3.03</v>
      </c>
      <c r="S208" s="21">
        <v>0.15</v>
      </c>
      <c r="T208" s="20">
        <v>99.86</v>
      </c>
      <c r="U208" s="22">
        <v>8</v>
      </c>
      <c r="V208" s="22">
        <v>6</v>
      </c>
      <c r="W208" s="22">
        <v>12</v>
      </c>
      <c r="X208" s="22">
        <v>16</v>
      </c>
      <c r="Y208" s="22">
        <v>874</v>
      </c>
      <c r="Z208" s="22">
        <v>72</v>
      </c>
      <c r="AA208" s="22">
        <v>209</v>
      </c>
      <c r="AB208" s="22">
        <v>254</v>
      </c>
      <c r="AC208" s="22">
        <v>48</v>
      </c>
      <c r="AD208" s="24">
        <v>17.5</v>
      </c>
      <c r="AE208" s="22">
        <v>20</v>
      </c>
      <c r="AF208" s="22">
        <v>3</v>
      </c>
      <c r="AG208" s="22">
        <v>90</v>
      </c>
      <c r="AH208" s="22" t="s">
        <v>58</v>
      </c>
      <c r="AI208" s="22" t="s">
        <v>58</v>
      </c>
      <c r="AJ208" s="22" t="s">
        <v>58</v>
      </c>
      <c r="AK208" s="22" t="s">
        <v>58</v>
      </c>
      <c r="AL208" s="24">
        <v>27.854919753479827</v>
      </c>
      <c r="AM208" s="24">
        <v>60.250614641721761</v>
      </c>
      <c r="AN208" s="18">
        <v>7.7531267680442078</v>
      </c>
      <c r="AO208" s="24">
        <v>33.406827815788532</v>
      </c>
      <c r="AP208" s="18">
        <v>8.2404998408484946</v>
      </c>
      <c r="AQ208" s="18">
        <v>2.0613333645942715</v>
      </c>
      <c r="AR208" s="18">
        <v>8.4140381369656971</v>
      </c>
      <c r="AS208" s="19">
        <v>1.4181267882789608</v>
      </c>
      <c r="AT208" s="18">
        <v>8.7285568615771805</v>
      </c>
      <c r="AU208" s="18">
        <v>1.8972620108062439</v>
      </c>
      <c r="AV208" s="18">
        <v>5.2051434316892902</v>
      </c>
      <c r="AW208" s="19">
        <v>0.80559216128048972</v>
      </c>
      <c r="AX208" s="18">
        <v>4.9655545366131832</v>
      </c>
      <c r="AY208" s="19">
        <v>0.82669834718753543</v>
      </c>
      <c r="AZ208" s="22">
        <v>893.90214668930616</v>
      </c>
      <c r="BA208" s="18">
        <v>6.5539833662164328</v>
      </c>
      <c r="BB208" s="18">
        <v>15.815463107780957</v>
      </c>
      <c r="BC208" s="24">
        <v>48.938718911064178</v>
      </c>
      <c r="BD208" s="18">
        <v>7.4796680273987564</v>
      </c>
      <c r="BE208" s="19">
        <v>1.0464442168564552</v>
      </c>
      <c r="BF208" s="18">
        <v>2.7764852530997328</v>
      </c>
      <c r="BG208" s="18">
        <v>10.897275482309521</v>
      </c>
      <c r="BH208" s="24">
        <v>66.160077132991873</v>
      </c>
      <c r="BI208" s="18">
        <v>3.334615356350767</v>
      </c>
      <c r="BJ208" s="22" t="s">
        <v>58</v>
      </c>
      <c r="BK208" s="24" t="s">
        <v>58</v>
      </c>
      <c r="BL208" s="22">
        <v>268.86078443451044</v>
      </c>
    </row>
    <row r="209" spans="1:64" ht="15" customHeight="1">
      <c r="A209" s="10" t="s">
        <v>492</v>
      </c>
      <c r="B209" s="11">
        <v>1992</v>
      </c>
      <c r="C209" s="11" t="s">
        <v>459</v>
      </c>
      <c r="D209" s="39">
        <v>56.884700000000002</v>
      </c>
      <c r="E209" s="39">
        <v>158.07560000000001</v>
      </c>
      <c r="F209" s="25" t="s">
        <v>276</v>
      </c>
      <c r="G209" s="11" t="s">
        <v>72</v>
      </c>
      <c r="H209" s="26" t="s">
        <v>491</v>
      </c>
      <c r="I209" s="17" t="s">
        <v>924</v>
      </c>
      <c r="J209" s="20">
        <v>69.010000000000005</v>
      </c>
      <c r="K209" s="21">
        <v>0.72299999999999998</v>
      </c>
      <c r="L209" s="20">
        <v>15.23</v>
      </c>
      <c r="M209" s="20">
        <v>3.49</v>
      </c>
      <c r="N209" s="20">
        <v>0.159</v>
      </c>
      <c r="O209" s="20">
        <v>0.66</v>
      </c>
      <c r="P209" s="20">
        <v>2.29</v>
      </c>
      <c r="Q209" s="20">
        <v>5.25</v>
      </c>
      <c r="R209" s="20">
        <v>3.04</v>
      </c>
      <c r="S209" s="21">
        <v>0.157</v>
      </c>
      <c r="T209" s="20">
        <v>99.1</v>
      </c>
      <c r="U209" s="22">
        <v>7</v>
      </c>
      <c r="V209" s="23" t="s">
        <v>57</v>
      </c>
      <c r="W209" s="22">
        <v>11</v>
      </c>
      <c r="X209" s="22">
        <v>20</v>
      </c>
      <c r="Y209" s="22">
        <v>875</v>
      </c>
      <c r="Z209" s="22">
        <v>73</v>
      </c>
      <c r="AA209" s="22">
        <v>206</v>
      </c>
      <c r="AB209" s="22">
        <v>257</v>
      </c>
      <c r="AC209" s="22">
        <v>48</v>
      </c>
      <c r="AD209" s="24">
        <v>18</v>
      </c>
      <c r="AE209" s="22">
        <v>20</v>
      </c>
      <c r="AF209" s="22">
        <v>13</v>
      </c>
      <c r="AG209" s="22">
        <v>88</v>
      </c>
      <c r="AH209" s="22" t="s">
        <v>58</v>
      </c>
      <c r="AI209" s="22" t="s">
        <v>58</v>
      </c>
      <c r="AJ209" s="22" t="s">
        <v>58</v>
      </c>
      <c r="AK209" s="22" t="s">
        <v>58</v>
      </c>
      <c r="AL209" s="24">
        <v>26.899924214574899</v>
      </c>
      <c r="AM209" s="24">
        <v>59.85824922901277</v>
      </c>
      <c r="AN209" s="18">
        <v>7.938556546059421</v>
      </c>
      <c r="AO209" s="24">
        <v>33.838157098103117</v>
      </c>
      <c r="AP209" s="18">
        <v>8.287736154049643</v>
      </c>
      <c r="AQ209" s="18">
        <v>2.0214583972628577</v>
      </c>
      <c r="AR209" s="18">
        <v>8.5078871125099358</v>
      </c>
      <c r="AS209" s="19">
        <v>1.4473574520252468</v>
      </c>
      <c r="AT209" s="18">
        <v>9.1896699233472159</v>
      </c>
      <c r="AU209" s="18">
        <v>1.9440820201276805</v>
      </c>
      <c r="AV209" s="18">
        <v>5.2785374152941742</v>
      </c>
      <c r="AW209" s="19">
        <v>0.78148203513758951</v>
      </c>
      <c r="AX209" s="18">
        <v>5.0265278415832961</v>
      </c>
      <c r="AY209" s="19">
        <v>0.83182721428518902</v>
      </c>
      <c r="AZ209" s="22">
        <v>865.72272148677825</v>
      </c>
      <c r="BA209" s="18">
        <v>6.5190039782350633</v>
      </c>
      <c r="BB209" s="18">
        <v>14.999268840994741</v>
      </c>
      <c r="BC209" s="24">
        <v>49.209159305746979</v>
      </c>
      <c r="BD209" s="18">
        <v>7.505210392908082</v>
      </c>
      <c r="BE209" s="19">
        <v>1.0306348425138732</v>
      </c>
      <c r="BF209" s="18">
        <v>2.8621442137516921</v>
      </c>
      <c r="BG209" s="18">
        <v>10.596205067348802</v>
      </c>
      <c r="BH209" s="24">
        <v>66.596520778310747</v>
      </c>
      <c r="BI209" s="18">
        <v>3.3332507105285685</v>
      </c>
      <c r="BJ209" s="22" t="s">
        <v>58</v>
      </c>
      <c r="BK209" s="24" t="s">
        <v>58</v>
      </c>
      <c r="BL209" s="22">
        <v>268.99323452918793</v>
      </c>
    </row>
    <row r="210" spans="1:64" ht="15" customHeight="1">
      <c r="A210" s="10" t="s">
        <v>493</v>
      </c>
      <c r="B210" s="11">
        <v>1992</v>
      </c>
      <c r="C210" s="11" t="s">
        <v>459</v>
      </c>
      <c r="D210" s="39">
        <v>56.945700000000002</v>
      </c>
      <c r="E210" s="39">
        <v>158.11250000000001</v>
      </c>
      <c r="F210" s="25" t="s">
        <v>71</v>
      </c>
      <c r="G210" s="11" t="s">
        <v>72</v>
      </c>
      <c r="H210" s="26" t="s">
        <v>494</v>
      </c>
      <c r="I210" s="17" t="s">
        <v>495</v>
      </c>
      <c r="J210" s="20">
        <v>65.243239397973582</v>
      </c>
      <c r="K210" s="21">
        <v>0.87499110781394474</v>
      </c>
      <c r="L210" s="20">
        <v>16.046584892429951</v>
      </c>
      <c r="M210" s="20">
        <v>4.6137742502616828</v>
      </c>
      <c r="N210" s="20">
        <v>0.17276247192609828</v>
      </c>
      <c r="O210" s="20">
        <v>1.3617747787115981</v>
      </c>
      <c r="P210" s="20">
        <v>3.9227243625572901</v>
      </c>
      <c r="Q210" s="20">
        <v>5.1625491610857601</v>
      </c>
      <c r="R210" s="20">
        <v>2.3170496234794351</v>
      </c>
      <c r="S210" s="21">
        <v>0.28454995376063247</v>
      </c>
      <c r="T210" s="20">
        <v>98.401000000000025</v>
      </c>
      <c r="U210" s="22">
        <v>8</v>
      </c>
      <c r="V210" s="22">
        <v>5</v>
      </c>
      <c r="W210" s="22">
        <v>17</v>
      </c>
      <c r="X210" s="22">
        <v>38</v>
      </c>
      <c r="Y210" s="22">
        <v>703</v>
      </c>
      <c r="Z210" s="22">
        <v>56</v>
      </c>
      <c r="AA210" s="22">
        <v>316</v>
      </c>
      <c r="AB210" s="22">
        <v>192</v>
      </c>
      <c r="AC210" s="22">
        <v>39</v>
      </c>
      <c r="AD210" s="24">
        <v>12.4</v>
      </c>
      <c r="AE210" s="22">
        <v>22</v>
      </c>
      <c r="AF210" s="22">
        <v>4</v>
      </c>
      <c r="AG210" s="22">
        <v>56</v>
      </c>
      <c r="AH210" s="22" t="s">
        <v>58</v>
      </c>
      <c r="AI210" s="22" t="s">
        <v>58</v>
      </c>
      <c r="AJ210" s="22" t="s">
        <v>58</v>
      </c>
      <c r="AK210" s="22" t="s">
        <v>58</v>
      </c>
      <c r="AL210" s="24">
        <v>21.11684073057204</v>
      </c>
      <c r="AM210" s="24">
        <v>44.997179405165198</v>
      </c>
      <c r="AN210" s="18">
        <v>6.1193418105480557</v>
      </c>
      <c r="AO210" s="24">
        <v>26.366383064303253</v>
      </c>
      <c r="AP210" s="18">
        <v>6.63</v>
      </c>
      <c r="AQ210" s="18">
        <v>1.8934101997780894</v>
      </c>
      <c r="AR210" s="18">
        <v>6.9459515060833894</v>
      </c>
      <c r="AS210" s="19">
        <v>1.1299999999999999</v>
      </c>
      <c r="AT210" s="18">
        <v>6.86</v>
      </c>
      <c r="AU210" s="18">
        <v>1.44</v>
      </c>
      <c r="AV210" s="18">
        <v>3.9146264682379526</v>
      </c>
      <c r="AW210" s="19">
        <v>0.6</v>
      </c>
      <c r="AX210" s="18">
        <v>3.8</v>
      </c>
      <c r="AY210" s="19">
        <v>0.62</v>
      </c>
      <c r="AZ210" s="22">
        <v>699.31623519377536</v>
      </c>
      <c r="BA210" s="18">
        <v>4.9349715243658716</v>
      </c>
      <c r="BB210" s="18">
        <v>10.970359915327732</v>
      </c>
      <c r="BC210" s="24">
        <v>37.788612008925092</v>
      </c>
      <c r="BD210" s="18">
        <v>5.287239172460894</v>
      </c>
      <c r="BE210" s="19">
        <v>0.76988559665849066</v>
      </c>
      <c r="BF210" s="18">
        <v>2.1017276453826286</v>
      </c>
      <c r="BG210" s="18">
        <v>8.66</v>
      </c>
      <c r="BH210" s="24">
        <v>55.46</v>
      </c>
      <c r="BI210" s="18">
        <v>2.4</v>
      </c>
      <c r="BJ210" s="22" t="s">
        <v>58</v>
      </c>
      <c r="BK210" s="24" t="s">
        <v>58</v>
      </c>
      <c r="BL210" s="22" t="s">
        <v>58</v>
      </c>
    </row>
    <row r="211" spans="1:64" ht="15" customHeight="1">
      <c r="A211" s="10" t="s">
        <v>496</v>
      </c>
      <c r="B211" s="11">
        <v>1992</v>
      </c>
      <c r="C211" s="11" t="s">
        <v>459</v>
      </c>
      <c r="D211" s="39">
        <v>56.945700000000002</v>
      </c>
      <c r="E211" s="39">
        <v>158.11250000000001</v>
      </c>
      <c r="F211" s="25" t="s">
        <v>71</v>
      </c>
      <c r="G211" s="11" t="s">
        <v>72</v>
      </c>
      <c r="H211" s="26" t="s">
        <v>494</v>
      </c>
      <c r="I211" s="17" t="s">
        <v>497</v>
      </c>
      <c r="J211" s="20">
        <v>66.799570928373399</v>
      </c>
      <c r="K211" s="21">
        <v>0.79438968608957894</v>
      </c>
      <c r="L211" s="20">
        <v>15.847315266449435</v>
      </c>
      <c r="M211" s="20">
        <v>4.0276063065433432</v>
      </c>
      <c r="N211" s="20">
        <v>0.16292578275213021</v>
      </c>
      <c r="O211" s="20">
        <v>1.0322006112246758</v>
      </c>
      <c r="P211" s="20">
        <v>3.3597117933979646</v>
      </c>
      <c r="Q211" s="20">
        <v>5.2520795806432039</v>
      </c>
      <c r="R211" s="20">
        <v>2.4894250035418652</v>
      </c>
      <c r="S211" s="21">
        <v>0.23477504098443611</v>
      </c>
      <c r="T211" s="20">
        <v>98.817999999999984</v>
      </c>
      <c r="U211" s="22">
        <v>5</v>
      </c>
      <c r="V211" s="22">
        <v>1</v>
      </c>
      <c r="W211" s="22">
        <v>13</v>
      </c>
      <c r="X211" s="22">
        <v>24</v>
      </c>
      <c r="Y211" s="22">
        <v>748</v>
      </c>
      <c r="Z211" s="22">
        <v>61</v>
      </c>
      <c r="AA211" s="22">
        <v>294</v>
      </c>
      <c r="AB211" s="22">
        <v>203</v>
      </c>
      <c r="AC211" s="22">
        <v>41</v>
      </c>
      <c r="AD211" s="24">
        <v>14.5</v>
      </c>
      <c r="AE211" s="22">
        <v>18</v>
      </c>
      <c r="AF211" s="22">
        <v>5</v>
      </c>
      <c r="AG211" s="22">
        <v>73</v>
      </c>
      <c r="AH211" s="22" t="s">
        <v>58</v>
      </c>
      <c r="AI211" s="22" t="s">
        <v>58</v>
      </c>
      <c r="AJ211" s="22" t="s">
        <v>58</v>
      </c>
      <c r="AK211" s="22" t="s">
        <v>58</v>
      </c>
      <c r="AL211" s="24">
        <v>21.980576106011519</v>
      </c>
      <c r="AM211" s="24">
        <v>46.223803354467236</v>
      </c>
      <c r="AN211" s="18">
        <v>6.1638461146247696</v>
      </c>
      <c r="AO211" s="24">
        <v>26.59192035324434</v>
      </c>
      <c r="AP211" s="18">
        <v>6.51</v>
      </c>
      <c r="AQ211" s="18">
        <v>1.8032478093124664</v>
      </c>
      <c r="AR211" s="18">
        <v>6.6609352588732804</v>
      </c>
      <c r="AS211" s="19">
        <v>1.1200000000000001</v>
      </c>
      <c r="AT211" s="18">
        <v>6.93</v>
      </c>
      <c r="AU211" s="18">
        <v>1.45</v>
      </c>
      <c r="AV211" s="18">
        <v>4.0381462354396351</v>
      </c>
      <c r="AW211" s="19">
        <v>0.61</v>
      </c>
      <c r="AX211" s="18">
        <v>3.81</v>
      </c>
      <c r="AY211" s="19">
        <v>0.63</v>
      </c>
      <c r="AZ211" s="22">
        <v>742.31957615737508</v>
      </c>
      <c r="BA211" s="18">
        <v>5.1366410337750539</v>
      </c>
      <c r="BB211" s="18">
        <v>11.491901616220362</v>
      </c>
      <c r="BC211" s="24">
        <v>37.512990844876093</v>
      </c>
      <c r="BD211" s="18">
        <v>5.340323903108092</v>
      </c>
      <c r="BE211" s="19">
        <v>0.81861253315586346</v>
      </c>
      <c r="BF211" s="18">
        <v>2.1905330388495003</v>
      </c>
      <c r="BG211" s="18">
        <v>8.92</v>
      </c>
      <c r="BH211" s="24">
        <v>59.35</v>
      </c>
      <c r="BI211" s="18">
        <v>2.54</v>
      </c>
      <c r="BJ211" s="22" t="s">
        <v>58</v>
      </c>
      <c r="BK211" s="24" t="s">
        <v>58</v>
      </c>
      <c r="BL211" s="22" t="s">
        <v>58</v>
      </c>
    </row>
    <row r="212" spans="1:64" ht="15" customHeight="1">
      <c r="A212" s="10" t="s">
        <v>498</v>
      </c>
      <c r="B212" s="11">
        <v>1992</v>
      </c>
      <c r="C212" s="11" t="s">
        <v>459</v>
      </c>
      <c r="D212" s="39">
        <v>56.945700000000002</v>
      </c>
      <c r="E212" s="39">
        <v>158.11250000000001</v>
      </c>
      <c r="F212" s="25" t="s">
        <v>71</v>
      </c>
      <c r="G212" s="11" t="s">
        <v>72</v>
      </c>
      <c r="H212" s="26" t="s">
        <v>494</v>
      </c>
      <c r="I212" s="17" t="s">
        <v>474</v>
      </c>
      <c r="J212" s="20">
        <v>59.704363673180126</v>
      </c>
      <c r="K212" s="21">
        <v>1.1106611319226487</v>
      </c>
      <c r="L212" s="20">
        <v>16.371367824238135</v>
      </c>
      <c r="M212" s="20">
        <v>7.4415308291991513</v>
      </c>
      <c r="N212" s="20">
        <v>0.18730383719752966</v>
      </c>
      <c r="O212" s="20">
        <v>2.5918801255441939</v>
      </c>
      <c r="P212" s="20">
        <v>6.1455907664270537</v>
      </c>
      <c r="Q212" s="20">
        <v>4.4345449022982697</v>
      </c>
      <c r="R212" s="20">
        <v>1.7211703958691913</v>
      </c>
      <c r="S212" s="21">
        <v>0.29158651412372183</v>
      </c>
      <c r="T212" s="20">
        <v>98.77</v>
      </c>
      <c r="U212" s="22">
        <v>4</v>
      </c>
      <c r="V212" s="22">
        <v>8</v>
      </c>
      <c r="W212" s="22">
        <v>27</v>
      </c>
      <c r="X212" s="22">
        <v>176</v>
      </c>
      <c r="Y212" s="22">
        <v>520</v>
      </c>
      <c r="Z212" s="22">
        <v>40</v>
      </c>
      <c r="AA212" s="22">
        <v>360</v>
      </c>
      <c r="AB212" s="22">
        <v>151</v>
      </c>
      <c r="AC212" s="22">
        <v>34</v>
      </c>
      <c r="AD212" s="24">
        <v>8.9</v>
      </c>
      <c r="AE212" s="22">
        <v>20</v>
      </c>
      <c r="AF212" s="22">
        <v>20</v>
      </c>
      <c r="AG212" s="22">
        <v>83</v>
      </c>
      <c r="AH212" s="22" t="s">
        <v>58</v>
      </c>
      <c r="AI212" s="22" t="s">
        <v>58</v>
      </c>
      <c r="AJ212" s="22" t="s">
        <v>58</v>
      </c>
      <c r="AK212" s="22" t="s">
        <v>58</v>
      </c>
      <c r="AL212" s="24">
        <v>16.371260162065489</v>
      </c>
      <c r="AM212" s="24">
        <v>35.687418148924124</v>
      </c>
      <c r="AN212" s="18">
        <v>4.8732212964000885</v>
      </c>
      <c r="AO212" s="24">
        <v>21.651579738344342</v>
      </c>
      <c r="AP212" s="18">
        <v>5.6</v>
      </c>
      <c r="AQ212" s="18">
        <v>1.7231034622319124</v>
      </c>
      <c r="AR212" s="18">
        <v>5.9220042475878145</v>
      </c>
      <c r="AS212" s="19">
        <v>0.99</v>
      </c>
      <c r="AT212" s="18">
        <v>6</v>
      </c>
      <c r="AU212" s="18">
        <v>1.24</v>
      </c>
      <c r="AV212" s="18">
        <v>3.4110458788772449</v>
      </c>
      <c r="AW212" s="19">
        <v>0.5</v>
      </c>
      <c r="AX212" s="18">
        <v>3.24</v>
      </c>
      <c r="AY212" s="19">
        <v>0.52</v>
      </c>
      <c r="AZ212" s="22">
        <v>534.47009483330999</v>
      </c>
      <c r="BA212" s="18">
        <v>3.6300511693652804</v>
      </c>
      <c r="BB212" s="18">
        <v>8.2187778382045469</v>
      </c>
      <c r="BC212" s="24">
        <v>32.000567563896077</v>
      </c>
      <c r="BD212" s="18">
        <v>4.0132056369281486</v>
      </c>
      <c r="BE212" s="19">
        <v>0.58472323796847392</v>
      </c>
      <c r="BF212" s="18">
        <v>1.5540943856702536</v>
      </c>
      <c r="BG212" s="18">
        <v>7.03</v>
      </c>
      <c r="BH212" s="24">
        <v>40.83</v>
      </c>
      <c r="BI212" s="18">
        <v>1.75</v>
      </c>
      <c r="BJ212" s="22" t="s">
        <v>58</v>
      </c>
      <c r="BK212" s="24" t="s">
        <v>58</v>
      </c>
      <c r="BL212" s="22" t="s">
        <v>58</v>
      </c>
    </row>
    <row r="213" spans="1:64" ht="15" customHeight="1">
      <c r="A213" s="10" t="s">
        <v>499</v>
      </c>
      <c r="B213" s="11">
        <v>1992</v>
      </c>
      <c r="C213" s="11" t="s">
        <v>459</v>
      </c>
      <c r="D213" s="39">
        <v>56.936599999999999</v>
      </c>
      <c r="E213" s="39">
        <v>158.1968</v>
      </c>
      <c r="F213" s="25" t="s">
        <v>71</v>
      </c>
      <c r="G213" s="11" t="s">
        <v>72</v>
      </c>
      <c r="H213" s="26" t="s">
        <v>197</v>
      </c>
      <c r="I213" s="40" t="s">
        <v>500</v>
      </c>
      <c r="J213" s="20">
        <v>65.319999999999993</v>
      </c>
      <c r="K213" s="21">
        <v>0.89200000000000002</v>
      </c>
      <c r="L213" s="20">
        <v>16.07</v>
      </c>
      <c r="M213" s="20">
        <v>4.59</v>
      </c>
      <c r="N213" s="20">
        <v>0.16300000000000001</v>
      </c>
      <c r="O213" s="20">
        <v>1.37</v>
      </c>
      <c r="P213" s="20">
        <v>3.88</v>
      </c>
      <c r="Q213" s="20">
        <v>5.03</v>
      </c>
      <c r="R213" s="20">
        <v>2.39</v>
      </c>
      <c r="S213" s="21">
        <v>0.28999999999999998</v>
      </c>
      <c r="T213" s="20">
        <v>99.69</v>
      </c>
      <c r="U213" s="22">
        <v>4</v>
      </c>
      <c r="V213" s="22">
        <v>2</v>
      </c>
      <c r="W213" s="22">
        <v>13</v>
      </c>
      <c r="X213" s="22">
        <v>51</v>
      </c>
      <c r="Y213" s="22">
        <v>736</v>
      </c>
      <c r="Z213" s="22">
        <v>59</v>
      </c>
      <c r="AA213" s="22">
        <v>310</v>
      </c>
      <c r="AB213" s="22">
        <v>201</v>
      </c>
      <c r="AC213" s="22">
        <v>40</v>
      </c>
      <c r="AD213" s="24">
        <v>14.1</v>
      </c>
      <c r="AE213" s="22">
        <v>18</v>
      </c>
      <c r="AF213" s="22">
        <v>8</v>
      </c>
      <c r="AG213" s="22">
        <v>84</v>
      </c>
      <c r="AH213" s="22" t="s">
        <v>58</v>
      </c>
      <c r="AI213" s="22" t="s">
        <v>58</v>
      </c>
      <c r="AJ213" s="22" t="s">
        <v>58</v>
      </c>
      <c r="AK213" s="22" t="s">
        <v>58</v>
      </c>
      <c r="AL213" s="24">
        <v>22.971334558839278</v>
      </c>
      <c r="AM213" s="24">
        <v>48.455184461255364</v>
      </c>
      <c r="AN213" s="18">
        <v>6.3213466044996771</v>
      </c>
      <c r="AO213" s="24">
        <v>27.891196206890577</v>
      </c>
      <c r="AP213" s="18">
        <v>7.0390643200373928</v>
      </c>
      <c r="AQ213" s="18">
        <v>1.9171140652529235</v>
      </c>
      <c r="AR213" s="18">
        <v>7.0530329014265618</v>
      </c>
      <c r="AS213" s="19">
        <v>1.2108741406740731</v>
      </c>
      <c r="AT213" s="18">
        <v>7.3446033080759996</v>
      </c>
      <c r="AU213" s="18">
        <v>1.5119342636735957</v>
      </c>
      <c r="AV213" s="18">
        <v>4.1747867782643544</v>
      </c>
      <c r="AW213" s="19">
        <v>0.62262225387155601</v>
      </c>
      <c r="AX213" s="18">
        <v>3.9030917431588081</v>
      </c>
      <c r="AY213" s="19">
        <v>0.62564181882027459</v>
      </c>
      <c r="AZ213" s="22">
        <v>741.02564573611448</v>
      </c>
      <c r="BA213" s="18">
        <v>5.2773571728939448</v>
      </c>
      <c r="BB213" s="18">
        <v>11.888187967253931</v>
      </c>
      <c r="BC213" s="24">
        <v>39.314914413638924</v>
      </c>
      <c r="BD213" s="18">
        <v>5.605773142114657</v>
      </c>
      <c r="BE213" s="19">
        <v>0.84188066568232189</v>
      </c>
      <c r="BF213" s="18">
        <v>2.2529227457459839</v>
      </c>
      <c r="BG213" s="18">
        <v>8.6287976812419647</v>
      </c>
      <c r="BH213" s="24">
        <v>53.915276196585474</v>
      </c>
      <c r="BI213" s="18">
        <v>2.6703211101843349</v>
      </c>
      <c r="BJ213" s="22" t="s">
        <v>58</v>
      </c>
      <c r="BK213" s="24" t="s">
        <v>58</v>
      </c>
      <c r="BL213" s="22">
        <v>203.5326930478725</v>
      </c>
    </row>
    <row r="214" spans="1:64" ht="15" customHeight="1">
      <c r="A214" s="10" t="s">
        <v>501</v>
      </c>
      <c r="B214" s="11">
        <v>1992</v>
      </c>
      <c r="C214" s="11" t="s">
        <v>459</v>
      </c>
      <c r="D214" s="39">
        <v>56.936599999999999</v>
      </c>
      <c r="E214" s="39">
        <v>158.1968</v>
      </c>
      <c r="F214" s="25" t="s">
        <v>71</v>
      </c>
      <c r="G214" s="11" t="s">
        <v>72</v>
      </c>
      <c r="H214" s="26" t="s">
        <v>197</v>
      </c>
      <c r="I214" s="17" t="s">
        <v>479</v>
      </c>
      <c r="J214" s="20">
        <v>59.26</v>
      </c>
      <c r="K214" s="21">
        <v>1.139</v>
      </c>
      <c r="L214" s="20">
        <v>16.45</v>
      </c>
      <c r="M214" s="20">
        <v>7.6</v>
      </c>
      <c r="N214" s="20">
        <v>0.19</v>
      </c>
      <c r="O214" s="20">
        <v>2.83</v>
      </c>
      <c r="P214" s="20">
        <v>6.25</v>
      </c>
      <c r="Q214" s="20">
        <v>4.33</v>
      </c>
      <c r="R214" s="20">
        <v>1.65</v>
      </c>
      <c r="S214" s="21">
        <v>0.29399999999999998</v>
      </c>
      <c r="T214" s="20">
        <v>100.25</v>
      </c>
      <c r="U214" s="22">
        <v>2</v>
      </c>
      <c r="V214" s="22">
        <v>5</v>
      </c>
      <c r="W214" s="22">
        <v>25</v>
      </c>
      <c r="X214" s="22">
        <v>156</v>
      </c>
      <c r="Y214" s="22">
        <v>513</v>
      </c>
      <c r="Z214" s="22">
        <v>39</v>
      </c>
      <c r="AA214" s="22">
        <v>363</v>
      </c>
      <c r="AB214" s="22">
        <v>145</v>
      </c>
      <c r="AC214" s="22">
        <v>30</v>
      </c>
      <c r="AD214" s="24">
        <v>9.8000000000000007</v>
      </c>
      <c r="AE214" s="22">
        <v>22</v>
      </c>
      <c r="AF214" s="22">
        <v>17</v>
      </c>
      <c r="AG214" s="22">
        <v>94</v>
      </c>
      <c r="AH214" s="22" t="s">
        <v>58</v>
      </c>
      <c r="AI214" s="22" t="s">
        <v>58</v>
      </c>
      <c r="AJ214" s="22" t="s">
        <v>58</v>
      </c>
      <c r="AK214" s="22" t="s">
        <v>58</v>
      </c>
      <c r="AL214" s="24">
        <v>15.730184903283774</v>
      </c>
      <c r="AM214" s="24">
        <v>34.670180158728243</v>
      </c>
      <c r="AN214" s="18">
        <v>4.7330076024054639</v>
      </c>
      <c r="AO214" s="24">
        <v>20.908939343862201</v>
      </c>
      <c r="AP214" s="18">
        <v>5.5493692402683052</v>
      </c>
      <c r="AQ214" s="18">
        <v>1.7192210243351993</v>
      </c>
      <c r="AR214" s="18">
        <v>5.5846689343535951</v>
      </c>
      <c r="AS214" s="19">
        <v>0.96969547356449659</v>
      </c>
      <c r="AT214" s="18">
        <v>6.0635350698321604</v>
      </c>
      <c r="AU214" s="18">
        <v>1.2553575630131446</v>
      </c>
      <c r="AV214" s="18">
        <v>3.349005791102948</v>
      </c>
      <c r="AW214" s="19">
        <v>0.48911761770266632</v>
      </c>
      <c r="AX214" s="18">
        <v>3.0823904685154511</v>
      </c>
      <c r="AY214" s="19">
        <v>0.50301583536872008</v>
      </c>
      <c r="AZ214" s="22">
        <v>523.89188530659908</v>
      </c>
      <c r="BA214" s="18">
        <v>3.3567490109289335</v>
      </c>
      <c r="BB214" s="18">
        <v>8.0361739507653116</v>
      </c>
      <c r="BC214" s="24">
        <v>30.946333292761306</v>
      </c>
      <c r="BD214" s="18">
        <v>4.0670625937838532</v>
      </c>
      <c r="BE214" s="19">
        <v>0.57676492458074391</v>
      </c>
      <c r="BF214" s="18">
        <v>1.4818943279223709</v>
      </c>
      <c r="BG214" s="18">
        <v>7.5984332096998548</v>
      </c>
      <c r="BH214" s="24">
        <v>33.243098076893112</v>
      </c>
      <c r="BI214" s="18">
        <v>1.6706232562002539</v>
      </c>
      <c r="BJ214" s="22" t="s">
        <v>58</v>
      </c>
      <c r="BK214" s="24" t="s">
        <v>58</v>
      </c>
      <c r="BL214" s="22">
        <v>134.67911882750704</v>
      </c>
    </row>
    <row r="215" spans="1:64" ht="15" customHeight="1">
      <c r="A215" s="10" t="s">
        <v>502</v>
      </c>
      <c r="B215" s="11">
        <v>1992</v>
      </c>
      <c r="C215" s="11" t="s">
        <v>459</v>
      </c>
      <c r="D215" s="39">
        <v>56.9223</v>
      </c>
      <c r="E215" s="39">
        <v>158.20920000000001</v>
      </c>
      <c r="F215" s="25" t="s">
        <v>71</v>
      </c>
      <c r="G215" s="11" t="s">
        <v>72</v>
      </c>
      <c r="H215" s="17" t="s">
        <v>503</v>
      </c>
      <c r="I215" s="17" t="s">
        <v>504</v>
      </c>
      <c r="J215" s="20">
        <v>61.65</v>
      </c>
      <c r="K215" s="21">
        <v>1.032</v>
      </c>
      <c r="L215" s="20">
        <v>16.41</v>
      </c>
      <c r="M215" s="20">
        <v>6.33</v>
      </c>
      <c r="N215" s="20">
        <v>0.189</v>
      </c>
      <c r="O215" s="20">
        <v>2.1800000000000002</v>
      </c>
      <c r="P215" s="20">
        <v>5.26</v>
      </c>
      <c r="Q215" s="20">
        <v>4.5999999999999996</v>
      </c>
      <c r="R215" s="20">
        <v>1.92</v>
      </c>
      <c r="S215" s="21">
        <v>0.435</v>
      </c>
      <c r="T215" s="20">
        <v>99.2</v>
      </c>
      <c r="U215" s="22" t="s">
        <v>57</v>
      </c>
      <c r="V215" s="22">
        <v>9</v>
      </c>
      <c r="W215" s="22">
        <v>20</v>
      </c>
      <c r="X215" s="22">
        <v>97</v>
      </c>
      <c r="Y215" s="22">
        <v>600</v>
      </c>
      <c r="Z215" s="22">
        <v>45</v>
      </c>
      <c r="AA215" s="22">
        <v>364</v>
      </c>
      <c r="AB215" s="22">
        <v>163</v>
      </c>
      <c r="AC215" s="22">
        <v>35</v>
      </c>
      <c r="AD215" s="24">
        <v>11.8</v>
      </c>
      <c r="AE215" s="22">
        <v>20</v>
      </c>
      <c r="AF215" s="22">
        <v>21</v>
      </c>
      <c r="AG215" s="22">
        <v>94</v>
      </c>
      <c r="AH215" s="22" t="s">
        <v>58</v>
      </c>
      <c r="AI215" s="22" t="s">
        <v>58</v>
      </c>
      <c r="AJ215" s="22" t="s">
        <v>58</v>
      </c>
      <c r="AK215" s="22" t="s">
        <v>58</v>
      </c>
      <c r="AL215" s="24">
        <v>17.552769653762546</v>
      </c>
      <c r="AM215" s="24">
        <v>39.434545558412452</v>
      </c>
      <c r="AN215" s="18">
        <v>5.3719708256118697</v>
      </c>
      <c r="AO215" s="24">
        <v>24.049347682426948</v>
      </c>
      <c r="AP215" s="18">
        <v>6.0930986920602797</v>
      </c>
      <c r="AQ215" s="18">
        <v>1.8384544766486157</v>
      </c>
      <c r="AR215" s="18">
        <v>6.186961128346069</v>
      </c>
      <c r="AS215" s="19">
        <v>1.0783069837370711</v>
      </c>
      <c r="AT215" s="18">
        <v>6.4556511379015102</v>
      </c>
      <c r="AU215" s="18">
        <v>1.3694850483748906</v>
      </c>
      <c r="AV215" s="18">
        <v>3.5489965602760085</v>
      </c>
      <c r="AW215" s="19">
        <v>0.54104356519649444</v>
      </c>
      <c r="AX215" s="18">
        <v>3.3302491118544171</v>
      </c>
      <c r="AY215" s="19">
        <v>0.54454948010754001</v>
      </c>
      <c r="AZ215" s="22">
        <v>553.31840658949011</v>
      </c>
      <c r="BA215" s="18">
        <v>3.6007149109245491</v>
      </c>
      <c r="BB215" s="18">
        <v>8.424063414647522</v>
      </c>
      <c r="BC215" s="24">
        <v>33.712117293144594</v>
      </c>
      <c r="BD215" s="18">
        <v>4.2813678174334404</v>
      </c>
      <c r="BE215" s="19">
        <v>0.6189948030639375</v>
      </c>
      <c r="BF215" s="18">
        <v>1.5522866189853437</v>
      </c>
      <c r="BG215" s="18">
        <v>7.0987043770283815</v>
      </c>
      <c r="BH215" s="24">
        <v>37.278957594639863</v>
      </c>
      <c r="BI215" s="18">
        <v>1.8344257822258181</v>
      </c>
      <c r="BJ215" s="22" t="s">
        <v>58</v>
      </c>
      <c r="BK215" s="24" t="s">
        <v>58</v>
      </c>
      <c r="BL215" s="22">
        <v>140.45506427672291</v>
      </c>
    </row>
    <row r="216" spans="1:64" ht="15" customHeight="1">
      <c r="A216" s="10" t="s">
        <v>505</v>
      </c>
      <c r="B216" s="11">
        <v>1992</v>
      </c>
      <c r="C216" s="11" t="s">
        <v>459</v>
      </c>
      <c r="D216" s="39">
        <v>56.8949</v>
      </c>
      <c r="E216" s="39">
        <v>158.2002</v>
      </c>
      <c r="F216" s="25" t="s">
        <v>71</v>
      </c>
      <c r="G216" s="11" t="s">
        <v>72</v>
      </c>
      <c r="H216" s="26" t="s">
        <v>886</v>
      </c>
      <c r="I216" s="17" t="s">
        <v>479</v>
      </c>
      <c r="J216" s="20">
        <v>59.26665456525685</v>
      </c>
      <c r="K216" s="21">
        <v>1.1375325225388755</v>
      </c>
      <c r="L216" s="20">
        <v>16.528508904620722</v>
      </c>
      <c r="M216" s="20">
        <v>7.7146487565801412</v>
      </c>
      <c r="N216" s="20">
        <v>0.18858030293862565</v>
      </c>
      <c r="O216" s="20">
        <v>2.7026481918476835</v>
      </c>
      <c r="P216" s="20">
        <v>6.2322260543353298</v>
      </c>
      <c r="Q216" s="20">
        <v>4.2758314676993203</v>
      </c>
      <c r="R216" s="20">
        <v>1.6437748331013895</v>
      </c>
      <c r="S216" s="21">
        <v>0.30959440108105923</v>
      </c>
      <c r="T216" s="20">
        <v>99.162000000000006</v>
      </c>
      <c r="U216" s="22">
        <v>1</v>
      </c>
      <c r="V216" s="22">
        <v>7</v>
      </c>
      <c r="W216" s="22">
        <v>25</v>
      </c>
      <c r="X216" s="22">
        <v>160</v>
      </c>
      <c r="Y216" s="22">
        <v>511</v>
      </c>
      <c r="Z216" s="22">
        <v>39</v>
      </c>
      <c r="AA216" s="22">
        <v>374</v>
      </c>
      <c r="AB216" s="22">
        <v>147</v>
      </c>
      <c r="AC216" s="22">
        <v>33</v>
      </c>
      <c r="AD216" s="24">
        <v>9.5</v>
      </c>
      <c r="AE216" s="22">
        <v>20</v>
      </c>
      <c r="AF216" s="22">
        <v>14</v>
      </c>
      <c r="AG216" s="22">
        <v>77</v>
      </c>
      <c r="AH216" s="22" t="s">
        <v>58</v>
      </c>
      <c r="AI216" s="22" t="s">
        <v>58</v>
      </c>
      <c r="AJ216" s="22" t="s">
        <v>58</v>
      </c>
      <c r="AK216" s="22" t="s">
        <v>58</v>
      </c>
      <c r="AL216" s="24">
        <v>16.649243961057504</v>
      </c>
      <c r="AM216" s="24">
        <v>35.016444364690528</v>
      </c>
      <c r="AN216" s="18">
        <v>4.8509691443617324</v>
      </c>
      <c r="AO216" s="24">
        <v>21.63009999654043</v>
      </c>
      <c r="AP216" s="18">
        <v>5.46</v>
      </c>
      <c r="AQ216" s="18">
        <v>1.7231034622319124</v>
      </c>
      <c r="AR216" s="18">
        <v>5.8797796183715016</v>
      </c>
      <c r="AS216" s="19">
        <v>0.97</v>
      </c>
      <c r="AT216" s="18">
        <v>5.97</v>
      </c>
      <c r="AU216" s="18">
        <v>1.25</v>
      </c>
      <c r="AV216" s="18">
        <v>3.3730397966613426</v>
      </c>
      <c r="AW216" s="19">
        <v>0.51</v>
      </c>
      <c r="AX216" s="18">
        <v>3.17</v>
      </c>
      <c r="AY216" s="19">
        <v>0.5</v>
      </c>
      <c r="AZ216" s="22">
        <v>535.49398390387194</v>
      </c>
      <c r="BA216" s="18">
        <v>3.5707366077743443</v>
      </c>
      <c r="BB216" s="18">
        <v>8.2817225262433141</v>
      </c>
      <c r="BC216" s="24">
        <v>31.268745852455623</v>
      </c>
      <c r="BD216" s="18">
        <v>4.0344395291870274</v>
      </c>
      <c r="BE216" s="19">
        <v>0.57497785066899931</v>
      </c>
      <c r="BF216" s="18">
        <v>1.5244925878479632</v>
      </c>
      <c r="BG216" s="18">
        <v>6.36</v>
      </c>
      <c r="BH216" s="24">
        <v>38.5</v>
      </c>
      <c r="BI216" s="18">
        <v>1.66</v>
      </c>
      <c r="BJ216" s="22" t="s">
        <v>58</v>
      </c>
      <c r="BK216" s="24" t="s">
        <v>58</v>
      </c>
      <c r="BL216" s="22" t="s">
        <v>58</v>
      </c>
    </row>
    <row r="217" spans="1:64" ht="15" customHeight="1">
      <c r="A217" s="10" t="s">
        <v>506</v>
      </c>
      <c r="B217" s="11">
        <v>1992</v>
      </c>
      <c r="C217" s="11" t="s">
        <v>459</v>
      </c>
      <c r="D217" s="39">
        <v>56.887599999999999</v>
      </c>
      <c r="E217" s="39">
        <v>158.20099999999999</v>
      </c>
      <c r="F217" s="15" t="s">
        <v>77</v>
      </c>
      <c r="G217" s="11" t="s">
        <v>72</v>
      </c>
      <c r="H217" s="26" t="s">
        <v>507</v>
      </c>
      <c r="I217" s="17" t="s">
        <v>508</v>
      </c>
      <c r="J217" s="20">
        <v>65.38</v>
      </c>
      <c r="K217" s="21">
        <v>0.88800000000000001</v>
      </c>
      <c r="L217" s="20">
        <v>16.02</v>
      </c>
      <c r="M217" s="20">
        <v>4.54</v>
      </c>
      <c r="N217" s="20">
        <v>0.16600000000000001</v>
      </c>
      <c r="O217" s="20">
        <v>1.34</v>
      </c>
      <c r="P217" s="20">
        <v>3.75</v>
      </c>
      <c r="Q217" s="20">
        <v>5.13</v>
      </c>
      <c r="R217" s="20">
        <v>2.5</v>
      </c>
      <c r="S217" s="21">
        <v>0.28499999999999998</v>
      </c>
      <c r="T217" s="20">
        <v>100.14</v>
      </c>
      <c r="U217" s="22">
        <v>7</v>
      </c>
      <c r="V217" s="22">
        <v>6</v>
      </c>
      <c r="W217" s="22">
        <v>16</v>
      </c>
      <c r="X217" s="22">
        <v>40</v>
      </c>
      <c r="Y217" s="22">
        <v>733</v>
      </c>
      <c r="Z217" s="22">
        <v>61</v>
      </c>
      <c r="AA217" s="22">
        <v>300</v>
      </c>
      <c r="AB217" s="22">
        <v>212</v>
      </c>
      <c r="AC217" s="22">
        <v>42</v>
      </c>
      <c r="AD217" s="24">
        <v>14.2</v>
      </c>
      <c r="AE217" s="22">
        <v>20</v>
      </c>
      <c r="AF217" s="22">
        <v>7</v>
      </c>
      <c r="AG217" s="22">
        <v>87</v>
      </c>
      <c r="AH217" s="22" t="s">
        <v>58</v>
      </c>
      <c r="AI217" s="22" t="s">
        <v>58</v>
      </c>
      <c r="AJ217" s="22" t="s">
        <v>58</v>
      </c>
      <c r="AK217" s="22" t="s">
        <v>58</v>
      </c>
      <c r="AL217" s="24">
        <v>22.166532964159611</v>
      </c>
      <c r="AM217" s="24">
        <v>47.641247697055675</v>
      </c>
      <c r="AN217" s="18">
        <v>6.4924229869181929</v>
      </c>
      <c r="AO217" s="24">
        <v>28.089852887090949</v>
      </c>
      <c r="AP217" s="18">
        <v>6.7305423502279709</v>
      </c>
      <c r="AQ217" s="18">
        <v>1.9398120273079211</v>
      </c>
      <c r="AR217" s="18">
        <v>7.4108659215964305</v>
      </c>
      <c r="AS217" s="19">
        <v>1.2482627218971325</v>
      </c>
      <c r="AT217" s="18">
        <v>7.6016772643907746</v>
      </c>
      <c r="AU217" s="18">
        <v>1.5475991091515833</v>
      </c>
      <c r="AV217" s="18">
        <v>4.1942491654000573</v>
      </c>
      <c r="AW217" s="19">
        <v>0.6416453250202605</v>
      </c>
      <c r="AX217" s="18">
        <v>3.9930927702564172</v>
      </c>
      <c r="AY217" s="19">
        <v>0.65433218765135237</v>
      </c>
      <c r="AZ217" s="22">
        <v>716.6354935009058</v>
      </c>
      <c r="BA217" s="18">
        <v>5.1421447960174307</v>
      </c>
      <c r="BB217" s="18">
        <v>12.003084275779436</v>
      </c>
      <c r="BC217" s="24">
        <v>40.183376464742125</v>
      </c>
      <c r="BD217" s="18">
        <v>5.5732536260243375</v>
      </c>
      <c r="BE217" s="19">
        <v>0.75547984251181388</v>
      </c>
      <c r="BF217" s="18">
        <v>2.276150422055105</v>
      </c>
      <c r="BG217" s="18">
        <v>8.5726116066282554</v>
      </c>
      <c r="BH217" s="24">
        <v>53.443305524924597</v>
      </c>
      <c r="BI217" s="18">
        <v>2.5767576409141135</v>
      </c>
      <c r="BJ217" s="22" t="s">
        <v>58</v>
      </c>
      <c r="BK217" s="24" t="s">
        <v>58</v>
      </c>
      <c r="BL217" s="22">
        <v>205.89888554080983</v>
      </c>
    </row>
    <row r="218" spans="1:64" ht="15" customHeight="1">
      <c r="A218" s="10" t="s">
        <v>509</v>
      </c>
      <c r="B218" s="11">
        <v>1992</v>
      </c>
      <c r="C218" s="11" t="s">
        <v>459</v>
      </c>
      <c r="D218" s="39">
        <v>56.9026</v>
      </c>
      <c r="E218" s="39">
        <v>158.2243</v>
      </c>
      <c r="F218" s="25" t="s">
        <v>100</v>
      </c>
      <c r="G218" s="11" t="s">
        <v>54</v>
      </c>
      <c r="H218" s="17" t="s">
        <v>510</v>
      </c>
      <c r="I218" s="17" t="s">
        <v>511</v>
      </c>
      <c r="J218" s="20">
        <v>68.14</v>
      </c>
      <c r="K218" s="21">
        <v>0.70899999999999996</v>
      </c>
      <c r="L218" s="20">
        <v>15.62</v>
      </c>
      <c r="M218" s="20">
        <v>3.4</v>
      </c>
      <c r="N218" s="20">
        <v>0.14799999999999999</v>
      </c>
      <c r="O218" s="20">
        <v>0.92</v>
      </c>
      <c r="P218" s="20">
        <v>3.01</v>
      </c>
      <c r="Q218" s="20">
        <v>5.23</v>
      </c>
      <c r="R218" s="20">
        <v>2.66</v>
      </c>
      <c r="S218" s="21">
        <v>0.17199999999999999</v>
      </c>
      <c r="T218" s="20">
        <v>100.16</v>
      </c>
      <c r="U218" s="22">
        <v>10</v>
      </c>
      <c r="V218" s="22">
        <v>4</v>
      </c>
      <c r="W218" s="22">
        <v>12</v>
      </c>
      <c r="X218" s="22">
        <v>23</v>
      </c>
      <c r="Y218" s="22">
        <v>795</v>
      </c>
      <c r="Z218" s="22">
        <v>66</v>
      </c>
      <c r="AA218" s="22">
        <v>264</v>
      </c>
      <c r="AB218" s="22">
        <v>215</v>
      </c>
      <c r="AC218" s="22">
        <v>39</v>
      </c>
      <c r="AD218" s="24">
        <v>15.3</v>
      </c>
      <c r="AE218" s="22">
        <v>15</v>
      </c>
      <c r="AF218" s="22">
        <v>6</v>
      </c>
      <c r="AG218" s="22">
        <v>80</v>
      </c>
      <c r="AH218" s="22" t="s">
        <v>58</v>
      </c>
      <c r="AI218" s="22" t="s">
        <v>58</v>
      </c>
      <c r="AJ218" s="22" t="s">
        <v>58</v>
      </c>
      <c r="AK218" s="22" t="s">
        <v>58</v>
      </c>
      <c r="AL218" s="24">
        <v>23.499921537042709</v>
      </c>
      <c r="AM218" s="24">
        <v>48.84676208118178</v>
      </c>
      <c r="AN218" s="18">
        <v>6.3681663293456179</v>
      </c>
      <c r="AO218" s="24">
        <v>26.562249703126898</v>
      </c>
      <c r="AP218" s="18">
        <v>6.3892960379122341</v>
      </c>
      <c r="AQ218" s="18">
        <v>1.7168030231940605</v>
      </c>
      <c r="AR218" s="18">
        <v>6.7113380518049714</v>
      </c>
      <c r="AS218" s="19">
        <v>1.1276622693611884</v>
      </c>
      <c r="AT218" s="18">
        <v>7.0246697944565106</v>
      </c>
      <c r="AU218" s="18">
        <v>1.4703042784876335</v>
      </c>
      <c r="AV218" s="18">
        <v>4.135594750258659</v>
      </c>
      <c r="AW218" s="19">
        <v>0.60505079813642137</v>
      </c>
      <c r="AX218" s="18">
        <v>3.9627079897954611</v>
      </c>
      <c r="AY218" s="19">
        <v>0.62857285851145694</v>
      </c>
      <c r="AZ218" s="22">
        <v>800.82022362530881</v>
      </c>
      <c r="BA218" s="18">
        <v>5.9644179691784416</v>
      </c>
      <c r="BB218" s="18">
        <v>12.664363074935052</v>
      </c>
      <c r="BC218" s="24">
        <v>38.606598789261753</v>
      </c>
      <c r="BD218" s="18">
        <v>6.0787985387890986</v>
      </c>
      <c r="BE218" s="19">
        <v>0.82383004155914286</v>
      </c>
      <c r="BF218" s="18">
        <v>2.6006933641088241</v>
      </c>
      <c r="BG218" s="18">
        <v>9.4232968076887644</v>
      </c>
      <c r="BH218" s="24">
        <v>62.660681020167154</v>
      </c>
      <c r="BI218" s="18">
        <v>3.0489749903936612</v>
      </c>
      <c r="BJ218" s="22" t="s">
        <v>58</v>
      </c>
      <c r="BK218" s="24" t="s">
        <v>58</v>
      </c>
      <c r="BL218" s="22">
        <v>223.81599801681892</v>
      </c>
    </row>
    <row r="219" spans="1:64" ht="15" customHeight="1">
      <c r="A219" s="10" t="s">
        <v>512</v>
      </c>
      <c r="B219" s="11">
        <v>1992</v>
      </c>
      <c r="C219" s="11" t="s">
        <v>459</v>
      </c>
      <c r="D219" s="39">
        <v>56.904499999999999</v>
      </c>
      <c r="E219" s="39">
        <v>158.2148</v>
      </c>
      <c r="F219" s="15" t="s">
        <v>96</v>
      </c>
      <c r="G219" s="11" t="s">
        <v>72</v>
      </c>
      <c r="H219" s="17" t="s">
        <v>513</v>
      </c>
      <c r="I219" s="16" t="s">
        <v>514</v>
      </c>
      <c r="J219" s="20">
        <v>56.586632057105774</v>
      </c>
      <c r="K219" s="21">
        <v>1.2878750062397044</v>
      </c>
      <c r="L219" s="20">
        <v>16.492786901612337</v>
      </c>
      <c r="M219" s="20">
        <v>8.97519093495732</v>
      </c>
      <c r="N219" s="20">
        <v>0.20166724903908553</v>
      </c>
      <c r="O219" s="20">
        <v>3.2845804422702538</v>
      </c>
      <c r="P219" s="20">
        <v>7.277991314331353</v>
      </c>
      <c r="Q219" s="20">
        <v>4.2529825787450708</v>
      </c>
      <c r="R219" s="20">
        <v>1.2778914790595517</v>
      </c>
      <c r="S219" s="21">
        <v>0.36240203663954468</v>
      </c>
      <c r="T219" s="20">
        <v>100.16500000000001</v>
      </c>
      <c r="U219" s="22" t="s">
        <v>57</v>
      </c>
      <c r="V219" s="22">
        <v>14</v>
      </c>
      <c r="W219" s="22">
        <v>27</v>
      </c>
      <c r="X219" s="22">
        <v>208</v>
      </c>
      <c r="Y219" s="22">
        <v>464</v>
      </c>
      <c r="Z219" s="22">
        <v>26</v>
      </c>
      <c r="AA219" s="22">
        <v>421</v>
      </c>
      <c r="AB219" s="22">
        <v>118</v>
      </c>
      <c r="AC219" s="22">
        <v>29</v>
      </c>
      <c r="AD219" s="24">
        <v>9.4489999999999998</v>
      </c>
      <c r="AE219" s="22">
        <v>20</v>
      </c>
      <c r="AF219" s="22">
        <v>13</v>
      </c>
      <c r="AG219" s="22">
        <v>109</v>
      </c>
      <c r="AH219" s="22">
        <v>0</v>
      </c>
      <c r="AI219" s="22">
        <v>21</v>
      </c>
      <c r="AJ219" s="22">
        <v>39</v>
      </c>
      <c r="AK219" s="22">
        <v>3</v>
      </c>
      <c r="AL219" s="24">
        <v>13.755246593463347</v>
      </c>
      <c r="AM219" s="24">
        <v>30.204565501730031</v>
      </c>
      <c r="AN219" s="18">
        <v>4.3275665468156781</v>
      </c>
      <c r="AO219" s="24">
        <v>19.351305263694048</v>
      </c>
      <c r="AP219" s="18">
        <v>5.1843162756957213</v>
      </c>
      <c r="AQ219" s="18">
        <v>1.7610195793113321</v>
      </c>
      <c r="AR219" s="18">
        <v>5.5024306229035398</v>
      </c>
      <c r="AS219" s="19">
        <v>0.9079372184950496</v>
      </c>
      <c r="AT219" s="18">
        <v>5.6332090781593704</v>
      </c>
      <c r="AU219" s="18">
        <v>1.142265222915039</v>
      </c>
      <c r="AV219" s="18">
        <v>3.0905612075072795</v>
      </c>
      <c r="AW219" s="19">
        <v>0.44894910969448276</v>
      </c>
      <c r="AX219" s="18">
        <v>2.7806982442283918</v>
      </c>
      <c r="AY219" s="19">
        <v>0.43742303787348402</v>
      </c>
      <c r="AZ219" s="22">
        <v>440.36058922945369</v>
      </c>
      <c r="BA219" s="18">
        <v>2.5687702321689807</v>
      </c>
      <c r="BB219" s="18">
        <v>6.4236111464216687</v>
      </c>
      <c r="BC219" s="24">
        <v>28.262827227136796</v>
      </c>
      <c r="BD219" s="18">
        <v>3.0279015587027946</v>
      </c>
      <c r="BE219" s="19">
        <v>0.44524857733782375</v>
      </c>
      <c r="BF219" s="18">
        <v>1.1228644325408588</v>
      </c>
      <c r="BG219" s="18">
        <v>4.7713800275612854</v>
      </c>
      <c r="BH219" s="24">
        <v>27.146538679726884</v>
      </c>
      <c r="BI219" s="18">
        <v>1.2805369797154731</v>
      </c>
      <c r="BJ219" s="22">
        <v>418.07928038608446</v>
      </c>
      <c r="BK219" s="24">
        <v>25.878384856158249</v>
      </c>
      <c r="BL219" s="22">
        <v>105.05549062549412</v>
      </c>
    </row>
    <row r="220" spans="1:64" ht="15" customHeight="1">
      <c r="A220" s="10" t="s">
        <v>515</v>
      </c>
      <c r="B220" s="11">
        <v>1992</v>
      </c>
      <c r="C220" s="11" t="s">
        <v>459</v>
      </c>
      <c r="D220" s="39">
        <v>56.877899999999997</v>
      </c>
      <c r="E220" s="39">
        <v>158.1542</v>
      </c>
      <c r="F220" s="11" t="s">
        <v>516</v>
      </c>
      <c r="G220" s="11" t="s">
        <v>72</v>
      </c>
      <c r="H220" s="26" t="s">
        <v>517</v>
      </c>
      <c r="I220" s="26" t="s">
        <v>518</v>
      </c>
      <c r="J220" s="20">
        <v>65.03</v>
      </c>
      <c r="K220" s="21">
        <v>0.94599999999999995</v>
      </c>
      <c r="L220" s="20">
        <v>16</v>
      </c>
      <c r="M220" s="20">
        <v>4.72</v>
      </c>
      <c r="N220" s="20">
        <v>0.16400000000000001</v>
      </c>
      <c r="O220" s="20">
        <v>1.47</v>
      </c>
      <c r="P220" s="20">
        <v>3.9</v>
      </c>
      <c r="Q220" s="20">
        <v>5.04</v>
      </c>
      <c r="R220" s="20">
        <v>2.42</v>
      </c>
      <c r="S220" s="21">
        <v>0.3</v>
      </c>
      <c r="T220" s="20">
        <v>99.95</v>
      </c>
      <c r="U220" s="22">
        <v>6</v>
      </c>
      <c r="V220" s="22">
        <v>4</v>
      </c>
      <c r="W220" s="22">
        <v>14</v>
      </c>
      <c r="X220" s="22">
        <v>54</v>
      </c>
      <c r="Y220" s="22">
        <v>707</v>
      </c>
      <c r="Z220" s="22">
        <v>59</v>
      </c>
      <c r="AA220" s="22">
        <v>291</v>
      </c>
      <c r="AB220" s="22">
        <v>206</v>
      </c>
      <c r="AC220" s="22">
        <v>41</v>
      </c>
      <c r="AD220" s="24">
        <v>15.2</v>
      </c>
      <c r="AE220" s="22">
        <v>20</v>
      </c>
      <c r="AF220" s="22">
        <v>7</v>
      </c>
      <c r="AG220" s="22">
        <v>88</v>
      </c>
      <c r="AH220" s="22" t="s">
        <v>58</v>
      </c>
      <c r="AI220" s="22" t="s">
        <v>58</v>
      </c>
      <c r="AJ220" s="22" t="s">
        <v>58</v>
      </c>
      <c r="AK220" s="22" t="s">
        <v>58</v>
      </c>
      <c r="AL220" s="24">
        <v>23.116192086727388</v>
      </c>
      <c r="AM220" s="24">
        <v>49.259299660414868</v>
      </c>
      <c r="AN220" s="18">
        <v>6.5799448772126814</v>
      </c>
      <c r="AO220" s="24">
        <v>29.32232536983609</v>
      </c>
      <c r="AP220" s="18">
        <v>7.0555129914099322</v>
      </c>
      <c r="AQ220" s="18">
        <v>1.9749727698850779</v>
      </c>
      <c r="AR220" s="18">
        <v>7.5013803798970979</v>
      </c>
      <c r="AS220" s="19">
        <v>1.3016962368187763</v>
      </c>
      <c r="AT220" s="18">
        <v>7.7366435790048929</v>
      </c>
      <c r="AU220" s="18">
        <v>1.5903605939519185</v>
      </c>
      <c r="AV220" s="18">
        <v>4.522135291669878</v>
      </c>
      <c r="AW220" s="19">
        <v>0.66567320770564409</v>
      </c>
      <c r="AX220" s="18">
        <v>4.1801159765156131</v>
      </c>
      <c r="AY220" s="19">
        <v>0.67342424348233276</v>
      </c>
      <c r="AZ220" s="22">
        <v>725.8543416660907</v>
      </c>
      <c r="BA220" s="18">
        <v>5.362851393198218</v>
      </c>
      <c r="BB220" s="18">
        <v>12.047591427387992</v>
      </c>
      <c r="BC220" s="24">
        <v>41.36983595881064</v>
      </c>
      <c r="BD220" s="18">
        <v>5.8520205146202393</v>
      </c>
      <c r="BE220" s="19">
        <v>0.77702057410088365</v>
      </c>
      <c r="BF220" s="18">
        <v>2.3241035547401814</v>
      </c>
      <c r="BG220" s="18">
        <v>8.7656763487015077</v>
      </c>
      <c r="BH220" s="24">
        <v>55.497441700147199</v>
      </c>
      <c r="BI220" s="18">
        <v>2.6296058607493134</v>
      </c>
      <c r="BJ220" s="22" t="s">
        <v>58</v>
      </c>
      <c r="BK220" s="24" t="s">
        <v>58</v>
      </c>
      <c r="BL220" s="22">
        <v>207.44583649368812</v>
      </c>
    </row>
    <row r="221" spans="1:64" ht="15" customHeight="1">
      <c r="A221" s="10" t="s">
        <v>519</v>
      </c>
      <c r="B221" s="11">
        <v>1992</v>
      </c>
      <c r="C221" s="11" t="s">
        <v>459</v>
      </c>
      <c r="D221" s="39">
        <v>56.877899999999997</v>
      </c>
      <c r="E221" s="39">
        <v>158.1542</v>
      </c>
      <c r="F221" s="11" t="s">
        <v>516</v>
      </c>
      <c r="G221" s="11" t="s">
        <v>72</v>
      </c>
      <c r="H221" s="26" t="s">
        <v>517</v>
      </c>
      <c r="I221" s="26" t="s">
        <v>518</v>
      </c>
      <c r="J221" s="20">
        <v>65.63</v>
      </c>
      <c r="K221" s="21">
        <v>0.92300000000000004</v>
      </c>
      <c r="L221" s="20">
        <v>15.93</v>
      </c>
      <c r="M221" s="20">
        <v>4.5</v>
      </c>
      <c r="N221" s="20">
        <v>0.16300000000000001</v>
      </c>
      <c r="O221" s="20">
        <v>1.24</v>
      </c>
      <c r="P221" s="20">
        <v>3.64</v>
      </c>
      <c r="Q221" s="20">
        <v>5.21</v>
      </c>
      <c r="R221" s="20">
        <v>2.48</v>
      </c>
      <c r="S221" s="21">
        <v>0.28299999999999997</v>
      </c>
      <c r="T221" s="20">
        <v>100.28</v>
      </c>
      <c r="U221" s="22">
        <v>7</v>
      </c>
      <c r="V221" s="22">
        <v>2</v>
      </c>
      <c r="W221" s="22">
        <v>14</v>
      </c>
      <c r="X221" s="22">
        <v>43</v>
      </c>
      <c r="Y221" s="22">
        <v>740</v>
      </c>
      <c r="Z221" s="22">
        <v>60</v>
      </c>
      <c r="AA221" s="22">
        <v>286</v>
      </c>
      <c r="AB221" s="22">
        <v>214</v>
      </c>
      <c r="AC221" s="22">
        <v>43</v>
      </c>
      <c r="AD221" s="24">
        <v>14.8</v>
      </c>
      <c r="AE221" s="22">
        <v>18</v>
      </c>
      <c r="AF221" s="22">
        <v>9</v>
      </c>
      <c r="AG221" s="22">
        <v>85</v>
      </c>
      <c r="AH221" s="22" t="s">
        <v>58</v>
      </c>
      <c r="AI221" s="22" t="s">
        <v>58</v>
      </c>
      <c r="AJ221" s="22" t="s">
        <v>58</v>
      </c>
      <c r="AK221" s="22" t="s">
        <v>58</v>
      </c>
      <c r="AL221" s="24">
        <v>23.074834543720542</v>
      </c>
      <c r="AM221" s="24">
        <v>49.109792031587489</v>
      </c>
      <c r="AN221" s="18">
        <v>6.5640978005273176</v>
      </c>
      <c r="AO221" s="24">
        <v>28.483864772117425</v>
      </c>
      <c r="AP221" s="18">
        <v>6.9261181592768297</v>
      </c>
      <c r="AQ221" s="18">
        <v>1.9664647270066908</v>
      </c>
      <c r="AR221" s="18">
        <v>7.3027406353003244</v>
      </c>
      <c r="AS221" s="19">
        <v>1.27065293445018</v>
      </c>
      <c r="AT221" s="18">
        <v>7.7002460863553681</v>
      </c>
      <c r="AU221" s="18">
        <v>1.6024286514255313</v>
      </c>
      <c r="AV221" s="18">
        <v>4.4402883859735987</v>
      </c>
      <c r="AW221" s="19">
        <v>0.65119784080479326</v>
      </c>
      <c r="AX221" s="18">
        <v>4.1333952128738858</v>
      </c>
      <c r="AY221" s="19">
        <v>0.66432252134738701</v>
      </c>
      <c r="AZ221" s="22">
        <v>734.36416288981911</v>
      </c>
      <c r="BA221" s="18">
        <v>5.3688968840015328</v>
      </c>
      <c r="BB221" s="18">
        <v>12.594332413533579</v>
      </c>
      <c r="BC221" s="24">
        <v>41.839820965429716</v>
      </c>
      <c r="BD221" s="18">
        <v>5.9210078454595321</v>
      </c>
      <c r="BE221" s="19">
        <v>0.81050354785749201</v>
      </c>
      <c r="BF221" s="18">
        <v>2.3364715786563983</v>
      </c>
      <c r="BG221" s="18">
        <v>8.4047518669149532</v>
      </c>
      <c r="BH221" s="24">
        <v>57.45924519130724</v>
      </c>
      <c r="BI221" s="18">
        <v>2.6889136318641</v>
      </c>
      <c r="BJ221" s="22" t="s">
        <v>58</v>
      </c>
      <c r="BK221" s="24" t="s">
        <v>58</v>
      </c>
      <c r="BL221" s="22">
        <v>213.23285461276649</v>
      </c>
    </row>
    <row r="222" spans="1:64" ht="15" customHeight="1">
      <c r="A222" s="10" t="s">
        <v>520</v>
      </c>
      <c r="B222" s="11">
        <v>1992</v>
      </c>
      <c r="C222" s="11" t="s">
        <v>459</v>
      </c>
      <c r="D222" s="39">
        <v>56.906999999999996</v>
      </c>
      <c r="E222" s="39">
        <v>158.08279999999999</v>
      </c>
      <c r="F222" s="25" t="s">
        <v>71</v>
      </c>
      <c r="G222" s="11" t="s">
        <v>72</v>
      </c>
      <c r="H222" s="26" t="s">
        <v>481</v>
      </c>
      <c r="I222" s="17" t="s">
        <v>521</v>
      </c>
      <c r="J222" s="20">
        <v>58.27</v>
      </c>
      <c r="K222" s="21">
        <v>1.1970000000000001</v>
      </c>
      <c r="L222" s="20">
        <v>16.920000000000002</v>
      </c>
      <c r="M222" s="20">
        <v>7.91</v>
      </c>
      <c r="N222" s="20">
        <v>0.19400000000000001</v>
      </c>
      <c r="O222" s="20">
        <v>2.96</v>
      </c>
      <c r="P222" s="20">
        <v>6.58</v>
      </c>
      <c r="Q222" s="20">
        <v>4.1100000000000003</v>
      </c>
      <c r="R222" s="20">
        <v>1.56</v>
      </c>
      <c r="S222" s="21">
        <v>0.29799999999999999</v>
      </c>
      <c r="T222" s="20">
        <v>99.63</v>
      </c>
      <c r="U222" s="22" t="s">
        <v>57</v>
      </c>
      <c r="V222" s="22">
        <v>6</v>
      </c>
      <c r="W222" s="22">
        <v>25</v>
      </c>
      <c r="X222" s="22">
        <v>191</v>
      </c>
      <c r="Y222" s="22">
        <v>474</v>
      </c>
      <c r="Z222" s="22">
        <v>36</v>
      </c>
      <c r="AA222" s="22">
        <v>373</v>
      </c>
      <c r="AB222" s="22">
        <v>140</v>
      </c>
      <c r="AC222" s="22">
        <v>32</v>
      </c>
      <c r="AD222" s="24">
        <v>10.6</v>
      </c>
      <c r="AE222" s="22">
        <v>19</v>
      </c>
      <c r="AF222" s="22">
        <v>21</v>
      </c>
      <c r="AG222" s="22">
        <v>98</v>
      </c>
      <c r="AH222" s="22" t="s">
        <v>58</v>
      </c>
      <c r="AI222" s="22" t="s">
        <v>58</v>
      </c>
      <c r="AJ222" s="22" t="s">
        <v>58</v>
      </c>
      <c r="AK222" s="22" t="s">
        <v>58</v>
      </c>
      <c r="AL222" s="24">
        <v>16.421877126188772</v>
      </c>
      <c r="AM222" s="24">
        <v>34.652519703807577</v>
      </c>
      <c r="AN222" s="18">
        <v>4.7193689525093312</v>
      </c>
      <c r="AO222" s="24">
        <v>21.454482398959573</v>
      </c>
      <c r="AP222" s="18">
        <v>5.3255163193003705</v>
      </c>
      <c r="AQ222" s="18">
        <v>1.7242671696819798</v>
      </c>
      <c r="AR222" s="18">
        <v>5.8769277440471575</v>
      </c>
      <c r="AS222" s="19">
        <v>0.96987730732876509</v>
      </c>
      <c r="AT222" s="18">
        <v>6.0291949924649</v>
      </c>
      <c r="AU222" s="18">
        <v>1.2193586404031282</v>
      </c>
      <c r="AV222" s="18">
        <v>3.3220678587553336</v>
      </c>
      <c r="AW222" s="19">
        <v>0.49931875070999404</v>
      </c>
      <c r="AX222" s="18">
        <v>3.1150417311292187</v>
      </c>
      <c r="AY222" s="19">
        <v>0.48475232523517109</v>
      </c>
      <c r="AZ222" s="22">
        <v>495.98454177780144</v>
      </c>
      <c r="BA222" s="18">
        <v>3.33873700749592</v>
      </c>
      <c r="BB222" s="18">
        <v>8.0310826947320439</v>
      </c>
      <c r="BC222" s="24">
        <v>31.457457642173996</v>
      </c>
      <c r="BD222" s="18">
        <v>3.8161839308583243</v>
      </c>
      <c r="BE222" s="19">
        <v>0.49897651165819912</v>
      </c>
      <c r="BF222" s="18">
        <v>1.4676259333424466</v>
      </c>
      <c r="BG222" s="18">
        <v>6.547594189215391</v>
      </c>
      <c r="BH222" s="24">
        <v>35.261412438441788</v>
      </c>
      <c r="BI222" s="18">
        <v>1.6548725445538015</v>
      </c>
      <c r="BJ222" s="22" t="s">
        <v>58</v>
      </c>
      <c r="BK222" s="24" t="s">
        <v>58</v>
      </c>
      <c r="BL222" s="22">
        <v>136.71644196063639</v>
      </c>
    </row>
    <row r="223" spans="1:64" ht="15" customHeight="1">
      <c r="A223" s="10" t="s">
        <v>522</v>
      </c>
      <c r="B223" s="11">
        <v>1992</v>
      </c>
      <c r="C223" s="11" t="s">
        <v>459</v>
      </c>
      <c r="D223" s="39">
        <v>56.955599999999997</v>
      </c>
      <c r="E223" s="39">
        <v>158.02780000000001</v>
      </c>
      <c r="F223" s="25" t="s">
        <v>118</v>
      </c>
      <c r="G223" s="11" t="s">
        <v>72</v>
      </c>
      <c r="H223" s="26" t="s">
        <v>523</v>
      </c>
      <c r="I223" s="40" t="s">
        <v>868</v>
      </c>
      <c r="J223" s="20">
        <v>64.7</v>
      </c>
      <c r="K223" s="21">
        <v>0.98699999999999999</v>
      </c>
      <c r="L223" s="20">
        <v>15.88</v>
      </c>
      <c r="M223" s="20">
        <v>5.0599999999999996</v>
      </c>
      <c r="N223" s="20">
        <v>0.17399999999999999</v>
      </c>
      <c r="O223" s="20">
        <v>1.5</v>
      </c>
      <c r="P223" s="20">
        <v>3.97</v>
      </c>
      <c r="Q223" s="20">
        <v>5.0199999999999996</v>
      </c>
      <c r="R223" s="20">
        <v>2.37</v>
      </c>
      <c r="S223" s="21">
        <v>0.33200000000000002</v>
      </c>
      <c r="T223" s="20">
        <v>99.74</v>
      </c>
      <c r="U223" s="22">
        <v>4</v>
      </c>
      <c r="V223" s="22">
        <v>2</v>
      </c>
      <c r="W223" s="22">
        <v>14</v>
      </c>
      <c r="X223" s="22">
        <v>63</v>
      </c>
      <c r="Y223" s="22">
        <v>695</v>
      </c>
      <c r="Z223" s="22">
        <v>57</v>
      </c>
      <c r="AA223" s="22">
        <v>300</v>
      </c>
      <c r="AB223" s="22">
        <v>201</v>
      </c>
      <c r="AC223" s="22">
        <v>41</v>
      </c>
      <c r="AD223" s="24">
        <v>13.6</v>
      </c>
      <c r="AE223" s="22">
        <v>20</v>
      </c>
      <c r="AF223" s="22">
        <v>2</v>
      </c>
      <c r="AG223" s="22">
        <v>95</v>
      </c>
      <c r="AH223" s="22" t="s">
        <v>58</v>
      </c>
      <c r="AI223" s="22" t="s">
        <v>58</v>
      </c>
      <c r="AJ223" s="22" t="s">
        <v>58</v>
      </c>
      <c r="AK223" s="22" t="s">
        <v>58</v>
      </c>
      <c r="AL223" s="24">
        <v>22.657876264565129</v>
      </c>
      <c r="AM223" s="24">
        <v>47.703352290095644</v>
      </c>
      <c r="AN223" s="18">
        <v>6.438592170123127</v>
      </c>
      <c r="AO223" s="24">
        <v>28.562083354176288</v>
      </c>
      <c r="AP223" s="18">
        <v>7.0211310671777527</v>
      </c>
      <c r="AQ223" s="18">
        <v>1.9304189376796845</v>
      </c>
      <c r="AR223" s="18">
        <v>7.5486847916706399</v>
      </c>
      <c r="AS223" s="19">
        <v>1.2370044947231837</v>
      </c>
      <c r="AT223" s="18">
        <v>7.5399180027911248</v>
      </c>
      <c r="AU223" s="18">
        <v>1.589064438012477</v>
      </c>
      <c r="AV223" s="18">
        <v>4.4306147580498312</v>
      </c>
      <c r="AW223" s="19">
        <v>0.64659581948056677</v>
      </c>
      <c r="AX223" s="18">
        <v>4.0831168719919662</v>
      </c>
      <c r="AY223" s="19">
        <v>0.6422485912388447</v>
      </c>
      <c r="AZ223" s="22">
        <v>716.13331976080087</v>
      </c>
      <c r="BA223" s="18">
        <v>4.9946230117951815</v>
      </c>
      <c r="BB223" s="18">
        <v>12.080966673357437</v>
      </c>
      <c r="BC223" s="24">
        <v>40.516158576500388</v>
      </c>
      <c r="BD223" s="18">
        <v>5.5372086141269241</v>
      </c>
      <c r="BE223" s="19">
        <v>0.76742469929968571</v>
      </c>
      <c r="BF223" s="18">
        <v>2.233880173816877</v>
      </c>
      <c r="BG223" s="18">
        <v>8.3082445338269597</v>
      </c>
      <c r="BH223" s="24">
        <v>53.605380834071639</v>
      </c>
      <c r="BI223" s="18">
        <v>2.5909720716479185</v>
      </c>
      <c r="BJ223" s="22" t="s">
        <v>58</v>
      </c>
      <c r="BK223" s="24" t="s">
        <v>58</v>
      </c>
      <c r="BL223" s="22">
        <v>208.05870399326167</v>
      </c>
    </row>
    <row r="224" spans="1:64" ht="15" customHeight="1">
      <c r="A224" s="10" t="s">
        <v>524</v>
      </c>
      <c r="B224" s="11">
        <v>1992</v>
      </c>
      <c r="C224" s="11" t="s">
        <v>459</v>
      </c>
      <c r="D224" s="39">
        <v>56.963500000000003</v>
      </c>
      <c r="E224" s="39">
        <v>158.363</v>
      </c>
      <c r="F224" s="25" t="s">
        <v>71</v>
      </c>
      <c r="G224" s="11" t="s">
        <v>72</v>
      </c>
      <c r="H224" s="26" t="s">
        <v>525</v>
      </c>
      <c r="I224" s="17" t="s">
        <v>526</v>
      </c>
      <c r="J224" s="20">
        <v>64.5</v>
      </c>
      <c r="K224" s="21">
        <v>1.014</v>
      </c>
      <c r="L224" s="20">
        <v>15.88</v>
      </c>
      <c r="M224" s="20">
        <v>5.25</v>
      </c>
      <c r="N224" s="20">
        <v>0.18</v>
      </c>
      <c r="O224" s="20">
        <v>1.53</v>
      </c>
      <c r="P224" s="20">
        <v>4.0199999999999996</v>
      </c>
      <c r="Q224" s="20">
        <v>4.95</v>
      </c>
      <c r="R224" s="20">
        <v>2.34</v>
      </c>
      <c r="S224" s="21">
        <v>0.33100000000000002</v>
      </c>
      <c r="T224" s="20">
        <v>99.39</v>
      </c>
      <c r="U224" s="22">
        <v>7</v>
      </c>
      <c r="V224" s="22">
        <v>4</v>
      </c>
      <c r="W224" s="22">
        <v>15</v>
      </c>
      <c r="X224" s="22">
        <v>62</v>
      </c>
      <c r="Y224" s="22">
        <v>708</v>
      </c>
      <c r="Z224" s="22">
        <v>55</v>
      </c>
      <c r="AA224" s="22">
        <v>301</v>
      </c>
      <c r="AB224" s="22">
        <v>202</v>
      </c>
      <c r="AC224" s="22">
        <v>42</v>
      </c>
      <c r="AD224" s="24">
        <v>14.6</v>
      </c>
      <c r="AE224" s="22">
        <v>19</v>
      </c>
      <c r="AF224" s="22">
        <v>6</v>
      </c>
      <c r="AG224" s="22">
        <v>91</v>
      </c>
      <c r="AH224" s="22" t="s">
        <v>58</v>
      </c>
      <c r="AI224" s="22" t="s">
        <v>58</v>
      </c>
      <c r="AJ224" s="22" t="s">
        <v>58</v>
      </c>
      <c r="AK224" s="22" t="s">
        <v>58</v>
      </c>
      <c r="AL224" s="24">
        <v>22.564180219994697</v>
      </c>
      <c r="AM224" s="24">
        <v>48.855806354202727</v>
      </c>
      <c r="AN224" s="18">
        <v>6.6044763482603406</v>
      </c>
      <c r="AO224" s="24">
        <v>28.79619300439235</v>
      </c>
      <c r="AP224" s="18">
        <v>7.1990540779908496</v>
      </c>
      <c r="AQ224" s="18">
        <v>2.003906591244351</v>
      </c>
      <c r="AR224" s="18">
        <v>7.6711178163261184</v>
      </c>
      <c r="AS224" s="19">
        <v>1.2715448244702159</v>
      </c>
      <c r="AT224" s="18">
        <v>7.9054035365502209</v>
      </c>
      <c r="AU224" s="18">
        <v>1.6077195936914122</v>
      </c>
      <c r="AV224" s="18">
        <v>4.552815624288411</v>
      </c>
      <c r="AW224" s="19">
        <v>0.64986166012688984</v>
      </c>
      <c r="AX224" s="18">
        <v>4.1440506833473032</v>
      </c>
      <c r="AY224" s="19">
        <v>0.63530887626758048</v>
      </c>
      <c r="AZ224" s="22">
        <v>711.3940241273051</v>
      </c>
      <c r="BA224" s="18">
        <v>5.200954650889245</v>
      </c>
      <c r="BB224" s="18">
        <v>11.756839669528802</v>
      </c>
      <c r="BC224" s="24">
        <v>41.026538112546376</v>
      </c>
      <c r="BD224" s="18">
        <v>5.883443942462713</v>
      </c>
      <c r="BE224" s="19">
        <v>0.78248811794761708</v>
      </c>
      <c r="BF224" s="18">
        <v>2.3130526898004415</v>
      </c>
      <c r="BG224" s="18">
        <v>8.4659318817065845</v>
      </c>
      <c r="BH224" s="24">
        <v>51.876682210646315</v>
      </c>
      <c r="BI224" s="18">
        <v>2.523138678815207</v>
      </c>
      <c r="BJ224" s="22" t="s">
        <v>58</v>
      </c>
      <c r="BK224" s="24" t="s">
        <v>58</v>
      </c>
      <c r="BL224" s="22">
        <v>204.13406751552625</v>
      </c>
    </row>
    <row r="225" spans="1:64" ht="15" customHeight="1">
      <c r="A225" s="10" t="s">
        <v>527</v>
      </c>
      <c r="B225" s="11">
        <v>1992</v>
      </c>
      <c r="C225" s="11" t="s">
        <v>459</v>
      </c>
      <c r="D225" s="39">
        <v>56.895000000000003</v>
      </c>
      <c r="E225" s="39">
        <v>158.1686</v>
      </c>
      <c r="F225" s="25" t="s">
        <v>71</v>
      </c>
      <c r="G225" s="11" t="s">
        <v>72</v>
      </c>
      <c r="H225" s="26" t="s">
        <v>528</v>
      </c>
      <c r="I225" s="17" t="s">
        <v>479</v>
      </c>
      <c r="J225" s="20">
        <v>59.49</v>
      </c>
      <c r="K225" s="21">
        <v>1.1339999999999999</v>
      </c>
      <c r="L225" s="20">
        <v>16.260000000000002</v>
      </c>
      <c r="M225" s="20">
        <v>7.65</v>
      </c>
      <c r="N225" s="20">
        <v>0.192</v>
      </c>
      <c r="O225" s="20">
        <v>2.78</v>
      </c>
      <c r="P225" s="20">
        <v>6.24</v>
      </c>
      <c r="Q225" s="20">
        <v>4.3099999999999996</v>
      </c>
      <c r="R225" s="20">
        <v>1.65</v>
      </c>
      <c r="S225" s="21">
        <v>0.29299999999999998</v>
      </c>
      <c r="T225" s="20">
        <v>100.16</v>
      </c>
      <c r="U225" s="22" t="s">
        <v>57</v>
      </c>
      <c r="V225" s="22">
        <v>8</v>
      </c>
      <c r="W225" s="22">
        <v>20</v>
      </c>
      <c r="X225" s="22">
        <v>176</v>
      </c>
      <c r="Y225" s="22">
        <v>515</v>
      </c>
      <c r="Z225" s="22">
        <v>38</v>
      </c>
      <c r="AA225" s="22">
        <v>368</v>
      </c>
      <c r="AB225" s="22">
        <v>146</v>
      </c>
      <c r="AC225" s="22">
        <v>32</v>
      </c>
      <c r="AD225" s="24">
        <v>9.8000000000000007</v>
      </c>
      <c r="AE225" s="22">
        <v>19</v>
      </c>
      <c r="AF225" s="22">
        <v>8</v>
      </c>
      <c r="AG225" s="22">
        <v>89</v>
      </c>
      <c r="AH225" s="22" t="s">
        <v>58</v>
      </c>
      <c r="AI225" s="22" t="s">
        <v>58</v>
      </c>
      <c r="AJ225" s="22" t="s">
        <v>58</v>
      </c>
      <c r="AK225" s="22" t="s">
        <v>58</v>
      </c>
      <c r="AL225" s="24">
        <v>15.708716913926164</v>
      </c>
      <c r="AM225" s="24">
        <v>33.766403668697102</v>
      </c>
      <c r="AN225" s="18">
        <v>4.7019125645702333</v>
      </c>
      <c r="AO225" s="24">
        <v>21.070565654956383</v>
      </c>
      <c r="AP225" s="18">
        <v>5.2978174923755184</v>
      </c>
      <c r="AQ225" s="18">
        <v>1.6715715465257257</v>
      </c>
      <c r="AR225" s="18">
        <v>5.7159641250371136</v>
      </c>
      <c r="AS225" s="19">
        <v>0.98181147927379109</v>
      </c>
      <c r="AT225" s="18">
        <v>5.9833766771541796</v>
      </c>
      <c r="AU225" s="18">
        <v>1.2176919695177864</v>
      </c>
      <c r="AV225" s="18">
        <v>3.4694787926861155</v>
      </c>
      <c r="AW225" s="19">
        <v>0.48644728537601645</v>
      </c>
      <c r="AX225" s="18">
        <v>3.083800455643555</v>
      </c>
      <c r="AY225" s="19">
        <v>0.48673779224157854</v>
      </c>
      <c r="AZ225" s="22">
        <v>511.15756361998183</v>
      </c>
      <c r="BA225" s="18">
        <v>3.4647853243140152</v>
      </c>
      <c r="BB225" s="18">
        <v>7.9525700836447264</v>
      </c>
      <c r="BC225" s="24">
        <v>29.489007587674298</v>
      </c>
      <c r="BD225" s="18">
        <v>3.8896515353961938</v>
      </c>
      <c r="BE225" s="19">
        <v>0.52513485097853352</v>
      </c>
      <c r="BF225" s="18">
        <v>1.5238972801099584</v>
      </c>
      <c r="BG225" s="18">
        <v>3.0676904096619411</v>
      </c>
      <c r="BH225" s="24">
        <v>35.195851126142443</v>
      </c>
      <c r="BI225" s="18">
        <v>1.6779117479294283</v>
      </c>
      <c r="BJ225" s="22" t="s">
        <v>58</v>
      </c>
      <c r="BK225" s="24" t="s">
        <v>58</v>
      </c>
      <c r="BL225" s="22">
        <v>133.66811963977435</v>
      </c>
    </row>
    <row r="226" spans="1:64" ht="15" customHeight="1">
      <c r="A226" s="10" t="s">
        <v>529</v>
      </c>
      <c r="B226" s="11">
        <v>1992</v>
      </c>
      <c r="C226" s="11" t="s">
        <v>459</v>
      </c>
      <c r="D226" s="39">
        <v>56.904299999999999</v>
      </c>
      <c r="E226" s="39">
        <v>158.12780000000001</v>
      </c>
      <c r="F226" s="25" t="s">
        <v>71</v>
      </c>
      <c r="G226" s="11" t="s">
        <v>72</v>
      </c>
      <c r="H226" s="26" t="s">
        <v>530</v>
      </c>
      <c r="I226" s="17" t="s">
        <v>474</v>
      </c>
      <c r="J226" s="20">
        <v>60.13</v>
      </c>
      <c r="K226" s="21">
        <v>1.0980000000000001</v>
      </c>
      <c r="L226" s="20">
        <v>16.440000000000001</v>
      </c>
      <c r="M226" s="20">
        <v>7.13</v>
      </c>
      <c r="N226" s="20">
        <v>0.188</v>
      </c>
      <c r="O226" s="20">
        <v>2.61</v>
      </c>
      <c r="P226" s="20">
        <v>5.98</v>
      </c>
      <c r="Q226" s="20">
        <v>4.4000000000000004</v>
      </c>
      <c r="R226" s="20">
        <v>1.73</v>
      </c>
      <c r="S226" s="21">
        <v>0.30099999999999999</v>
      </c>
      <c r="T226" s="20">
        <v>100.04</v>
      </c>
      <c r="U226" s="22" t="s">
        <v>57</v>
      </c>
      <c r="V226" s="22">
        <v>7</v>
      </c>
      <c r="W226" s="22">
        <v>22</v>
      </c>
      <c r="X226" s="22">
        <v>150</v>
      </c>
      <c r="Y226" s="22">
        <v>550</v>
      </c>
      <c r="Z226" s="22">
        <v>40</v>
      </c>
      <c r="AA226" s="22">
        <v>361</v>
      </c>
      <c r="AB226" s="22">
        <v>150</v>
      </c>
      <c r="AC226" s="22">
        <v>32</v>
      </c>
      <c r="AD226" s="24">
        <v>10.199999999999999</v>
      </c>
      <c r="AE226" s="22">
        <v>20</v>
      </c>
      <c r="AF226" s="22">
        <v>16</v>
      </c>
      <c r="AG226" s="22">
        <v>97</v>
      </c>
      <c r="AH226" s="22" t="s">
        <v>58</v>
      </c>
      <c r="AI226" s="22" t="s">
        <v>58</v>
      </c>
      <c r="AJ226" s="22" t="s">
        <v>58</v>
      </c>
      <c r="AK226" s="22" t="s">
        <v>58</v>
      </c>
      <c r="AL226" s="24">
        <v>16.285344671386479</v>
      </c>
      <c r="AM226" s="24">
        <v>34.672672914278344</v>
      </c>
      <c r="AN226" s="18">
        <v>4.8826612628381776</v>
      </c>
      <c r="AO226" s="24">
        <v>21.004733924683535</v>
      </c>
      <c r="AP226" s="18">
        <v>5.3674997069946446</v>
      </c>
      <c r="AQ226" s="18">
        <v>1.6278440500810778</v>
      </c>
      <c r="AR226" s="18">
        <v>5.9736330817100454</v>
      </c>
      <c r="AS226" s="19">
        <v>0.99549539021202382</v>
      </c>
      <c r="AT226" s="18">
        <v>6.0869988820191452</v>
      </c>
      <c r="AU226" s="18">
        <v>1.2230147918335019</v>
      </c>
      <c r="AV226" s="18">
        <v>3.348908882825254</v>
      </c>
      <c r="AW226" s="19">
        <v>0.50227880636300326</v>
      </c>
      <c r="AX226" s="18">
        <v>3.2378185601566063</v>
      </c>
      <c r="AY226" s="19">
        <v>0.51655132319567043</v>
      </c>
      <c r="AZ226" s="22">
        <v>549.64261817406884</v>
      </c>
      <c r="BA226" s="18">
        <v>3.670689379261443</v>
      </c>
      <c r="BB226" s="18">
        <v>8.0382706022512291</v>
      </c>
      <c r="BC226" s="24">
        <v>30.831452271859966</v>
      </c>
      <c r="BD226" s="18">
        <v>4.0552258521843729</v>
      </c>
      <c r="BE226" s="19">
        <v>0.56190350593584559</v>
      </c>
      <c r="BF226" s="18">
        <v>1.6110049132894269</v>
      </c>
      <c r="BG226" s="18">
        <v>6.7085478466107986</v>
      </c>
      <c r="BH226" s="24">
        <v>36.483473506342577</v>
      </c>
      <c r="BI226" s="18">
        <v>1.8461868786446645</v>
      </c>
      <c r="BJ226" s="22" t="s">
        <v>58</v>
      </c>
      <c r="BK226" s="24" t="s">
        <v>58</v>
      </c>
      <c r="BL226" s="22">
        <v>138.14009042402549</v>
      </c>
    </row>
    <row r="227" spans="1:64" ht="15" customHeight="1">
      <c r="A227" s="10" t="s">
        <v>531</v>
      </c>
      <c r="B227" s="11">
        <v>1992</v>
      </c>
      <c r="C227" s="11" t="s">
        <v>459</v>
      </c>
      <c r="D227" s="39">
        <v>56.904299999999999</v>
      </c>
      <c r="E227" s="39">
        <v>158.12780000000001</v>
      </c>
      <c r="F227" s="25" t="s">
        <v>71</v>
      </c>
      <c r="G227" s="11" t="s">
        <v>72</v>
      </c>
      <c r="H227" s="26" t="s">
        <v>530</v>
      </c>
      <c r="I227" s="17" t="s">
        <v>474</v>
      </c>
      <c r="J227" s="20">
        <v>58.44</v>
      </c>
      <c r="K227" s="21">
        <v>1.1679999999999999</v>
      </c>
      <c r="L227" s="20">
        <v>16.440000000000001</v>
      </c>
      <c r="M227" s="20">
        <v>8.06</v>
      </c>
      <c r="N227" s="20">
        <v>0.19</v>
      </c>
      <c r="O227" s="20">
        <v>2.92</v>
      </c>
      <c r="P227" s="20">
        <v>6.66</v>
      </c>
      <c r="Q227" s="20">
        <v>4.26</v>
      </c>
      <c r="R227" s="20">
        <v>1.55</v>
      </c>
      <c r="S227" s="21">
        <v>0.30299999999999999</v>
      </c>
      <c r="T227" s="20">
        <v>99.86</v>
      </c>
      <c r="U227" s="22">
        <v>3</v>
      </c>
      <c r="V227" s="22">
        <v>7</v>
      </c>
      <c r="W227" s="22">
        <v>22</v>
      </c>
      <c r="X227" s="22">
        <v>201</v>
      </c>
      <c r="Y227" s="22">
        <v>486</v>
      </c>
      <c r="Z227" s="22">
        <v>36</v>
      </c>
      <c r="AA227" s="22">
        <v>378</v>
      </c>
      <c r="AB227" s="22">
        <v>139</v>
      </c>
      <c r="AC227" s="22">
        <v>30</v>
      </c>
      <c r="AD227" s="24">
        <v>9.9</v>
      </c>
      <c r="AE227" s="22">
        <v>21</v>
      </c>
      <c r="AF227" s="22">
        <v>22</v>
      </c>
      <c r="AG227" s="22">
        <v>97</v>
      </c>
      <c r="AH227" s="22" t="s">
        <v>58</v>
      </c>
      <c r="AI227" s="22" t="s">
        <v>58</v>
      </c>
      <c r="AJ227" s="22" t="s">
        <v>58</v>
      </c>
      <c r="AK227" s="22" t="s">
        <v>58</v>
      </c>
      <c r="AL227" s="24">
        <v>15.241267221181891</v>
      </c>
      <c r="AM227" s="24">
        <v>32.653538846540457</v>
      </c>
      <c r="AN227" s="18">
        <v>4.6499176090414736</v>
      </c>
      <c r="AO227" s="24">
        <v>20.698348014271144</v>
      </c>
      <c r="AP227" s="18">
        <v>5.4161969848017</v>
      </c>
      <c r="AQ227" s="18">
        <v>1.7110795654176876</v>
      </c>
      <c r="AR227" s="18">
        <v>5.5979842309310666</v>
      </c>
      <c r="AS227" s="19">
        <v>0.92635526108354826</v>
      </c>
      <c r="AT227" s="18">
        <v>5.7288809697634511</v>
      </c>
      <c r="AU227" s="18">
        <v>1.2324030294026613</v>
      </c>
      <c r="AV227" s="18">
        <v>3.3417456984954876</v>
      </c>
      <c r="AW227" s="19">
        <v>0.48153607214433264</v>
      </c>
      <c r="AX227" s="18">
        <v>3.060135539731156</v>
      </c>
      <c r="AY227" s="19">
        <v>0.481480072973544</v>
      </c>
      <c r="AZ227" s="22">
        <v>495.17936202308289</v>
      </c>
      <c r="BA227" s="18">
        <v>3.2701419032861949</v>
      </c>
      <c r="BB227" s="18">
        <v>8.0376574999139176</v>
      </c>
      <c r="BC227" s="24">
        <v>30.304569660316407</v>
      </c>
      <c r="BD227" s="18">
        <v>3.7420120791467539</v>
      </c>
      <c r="BE227" s="19">
        <v>0.59845764785835642</v>
      </c>
      <c r="BF227" s="18">
        <v>1.419408239618239</v>
      </c>
      <c r="BG227" s="18">
        <v>6.3220727956377258</v>
      </c>
      <c r="BH227" s="24">
        <v>34.882214995582657</v>
      </c>
      <c r="BI227" s="18">
        <v>1.6017222549640697</v>
      </c>
      <c r="BJ227" s="22" t="s">
        <v>58</v>
      </c>
      <c r="BK227" s="24" t="s">
        <v>58</v>
      </c>
      <c r="BL227" s="22">
        <v>129.94064590416312</v>
      </c>
    </row>
    <row r="228" spans="1:64" ht="15" customHeight="1">
      <c r="A228" s="10" t="s">
        <v>532</v>
      </c>
      <c r="B228" s="11">
        <v>1992</v>
      </c>
      <c r="C228" s="11" t="s">
        <v>459</v>
      </c>
      <c r="D228" s="39">
        <v>56.904299999999999</v>
      </c>
      <c r="E228" s="39">
        <v>158.12780000000001</v>
      </c>
      <c r="F228" s="25" t="s">
        <v>533</v>
      </c>
      <c r="G228" s="11" t="s">
        <v>72</v>
      </c>
      <c r="H228" s="26" t="s">
        <v>530</v>
      </c>
      <c r="I228" s="17" t="s">
        <v>881</v>
      </c>
      <c r="J228" s="20">
        <v>57.911752560706617</v>
      </c>
      <c r="K228" s="21">
        <v>1.2931946137034311</v>
      </c>
      <c r="L228" s="20">
        <v>16.225362326138846</v>
      </c>
      <c r="M228" s="20">
        <v>8.5709393789845798</v>
      </c>
      <c r="N228" s="20">
        <v>0.19639637824935285</v>
      </c>
      <c r="O228" s="20">
        <v>2.9106950417468194</v>
      </c>
      <c r="P228" s="20">
        <v>6.5868323782090652</v>
      </c>
      <c r="Q228" s="20">
        <v>4.2905054940627858</v>
      </c>
      <c r="R228" s="20">
        <v>1.6718871174047476</v>
      </c>
      <c r="S228" s="21">
        <v>0.34243471079374344</v>
      </c>
      <c r="T228" s="20">
        <v>99.289000000000016</v>
      </c>
      <c r="U228" s="22" t="s">
        <v>57</v>
      </c>
      <c r="V228" s="22">
        <v>12</v>
      </c>
      <c r="W228" s="22">
        <v>19</v>
      </c>
      <c r="X228" s="22">
        <v>224</v>
      </c>
      <c r="Y228" s="22">
        <v>495</v>
      </c>
      <c r="Z228" s="22">
        <v>40</v>
      </c>
      <c r="AA228" s="22">
        <v>366</v>
      </c>
      <c r="AB228" s="22">
        <v>155</v>
      </c>
      <c r="AC228" s="22">
        <v>36</v>
      </c>
      <c r="AD228" s="24">
        <v>9.1</v>
      </c>
      <c r="AE228" s="22">
        <v>19</v>
      </c>
      <c r="AF228" s="22">
        <v>45</v>
      </c>
      <c r="AG228" s="22">
        <v>78</v>
      </c>
      <c r="AH228" s="22" t="s">
        <v>58</v>
      </c>
      <c r="AI228" s="22" t="s">
        <v>58</v>
      </c>
      <c r="AJ228" s="22" t="s">
        <v>58</v>
      </c>
      <c r="AK228" s="22" t="s">
        <v>58</v>
      </c>
      <c r="AL228" s="24">
        <v>17.205211559041537</v>
      </c>
      <c r="AM228" s="24">
        <v>36.924526063604809</v>
      </c>
      <c r="AN228" s="18">
        <v>5.240381805032972</v>
      </c>
      <c r="AO228" s="24">
        <v>23.3914388244613</v>
      </c>
      <c r="AP228" s="18">
        <v>6</v>
      </c>
      <c r="AQ228" s="18">
        <v>1.8032478093124664</v>
      </c>
      <c r="AR228" s="18">
        <v>6.3548066970550154</v>
      </c>
      <c r="AS228" s="19">
        <v>1.05</v>
      </c>
      <c r="AT228" s="18">
        <v>6.53</v>
      </c>
      <c r="AU228" s="18">
        <v>1.38</v>
      </c>
      <c r="AV228" s="18">
        <v>3.715094536604465</v>
      </c>
      <c r="AW228" s="19">
        <v>0.54</v>
      </c>
      <c r="AX228" s="18">
        <v>3.42</v>
      </c>
      <c r="AY228" s="19">
        <v>0.55000000000000004</v>
      </c>
      <c r="AZ228" s="22">
        <v>503.75342271645314</v>
      </c>
      <c r="BA228" s="18">
        <v>3.6775028186380294</v>
      </c>
      <c r="BB228" s="18">
        <v>8.4885407869421137</v>
      </c>
      <c r="BC228" s="24">
        <v>34.899341875445913</v>
      </c>
      <c r="BD228" s="18">
        <v>4.2998631824230156</v>
      </c>
      <c r="BE228" s="19">
        <v>0.57497785066899931</v>
      </c>
      <c r="BF228" s="18">
        <v>1.6132979813148349</v>
      </c>
      <c r="BG228" s="18">
        <v>6.53</v>
      </c>
      <c r="BH228" s="24">
        <v>40.92</v>
      </c>
      <c r="BI228" s="18">
        <v>1.76</v>
      </c>
      <c r="BJ228" s="22" t="s">
        <v>58</v>
      </c>
      <c r="BK228" s="24" t="s">
        <v>58</v>
      </c>
      <c r="BL228" s="22" t="s">
        <v>58</v>
      </c>
    </row>
    <row r="229" spans="1:64" ht="15" customHeight="1">
      <c r="A229" s="10" t="s">
        <v>534</v>
      </c>
      <c r="B229" s="11">
        <v>1992</v>
      </c>
      <c r="C229" s="11" t="s">
        <v>459</v>
      </c>
      <c r="D229" s="39">
        <v>56.930100000000003</v>
      </c>
      <c r="E229" s="39">
        <v>158.13470000000001</v>
      </c>
      <c r="F229" s="15" t="s">
        <v>100</v>
      </c>
      <c r="G229" s="11" t="s">
        <v>54</v>
      </c>
      <c r="H229" s="17" t="s">
        <v>887</v>
      </c>
      <c r="I229" s="17" t="s">
        <v>925</v>
      </c>
      <c r="J229" s="20">
        <v>65.584778959149418</v>
      </c>
      <c r="K229" s="21">
        <v>0.8587271709823473</v>
      </c>
      <c r="L229" s="20">
        <v>15.963778806532027</v>
      </c>
      <c r="M229" s="20">
        <v>4.578521646232895</v>
      </c>
      <c r="N229" s="20">
        <v>0.1505824896983263</v>
      </c>
      <c r="O229" s="20">
        <v>1.2514625833036579</v>
      </c>
      <c r="P229" s="20">
        <v>3.9273541232131053</v>
      </c>
      <c r="Q229" s="20">
        <v>4.9549778704787109</v>
      </c>
      <c r="R229" s="20">
        <v>2.4520527038713951</v>
      </c>
      <c r="S229" s="21">
        <v>0.27776364653812896</v>
      </c>
      <c r="T229" s="20">
        <v>98.284999999999997</v>
      </c>
      <c r="U229" s="22">
        <v>4</v>
      </c>
      <c r="V229" s="22">
        <v>3</v>
      </c>
      <c r="W229" s="22">
        <v>6</v>
      </c>
      <c r="X229" s="22">
        <v>45</v>
      </c>
      <c r="Y229" s="22">
        <v>745</v>
      </c>
      <c r="Z229" s="22">
        <v>62</v>
      </c>
      <c r="AA229" s="22">
        <v>304</v>
      </c>
      <c r="AB229" s="22">
        <v>204</v>
      </c>
      <c r="AC229" s="22">
        <v>39</v>
      </c>
      <c r="AD229" s="24">
        <v>14.3</v>
      </c>
      <c r="AE229" s="22">
        <v>19</v>
      </c>
      <c r="AF229" s="22">
        <v>9</v>
      </c>
      <c r="AG229" s="22">
        <v>67</v>
      </c>
      <c r="AH229" s="22" t="s">
        <v>58</v>
      </c>
      <c r="AI229" s="22" t="s">
        <v>58</v>
      </c>
      <c r="AJ229" s="22" t="s">
        <v>58</v>
      </c>
      <c r="AK229" s="22" t="s">
        <v>58</v>
      </c>
      <c r="AL229" s="24">
        <v>22.874095459914425</v>
      </c>
      <c r="AM229" s="24">
        <v>48.540759703148851</v>
      </c>
      <c r="AN229" s="18">
        <v>6.4419980151042262</v>
      </c>
      <c r="AO229" s="24">
        <v>27.526289121714555</v>
      </c>
      <c r="AP229" s="18">
        <v>6.75</v>
      </c>
      <c r="AQ229" s="18">
        <v>1.8132658526975356</v>
      </c>
      <c r="AR229" s="18">
        <v>6.9037268768670774</v>
      </c>
      <c r="AS229" s="19">
        <v>1.17</v>
      </c>
      <c r="AT229" s="18">
        <v>7.28</v>
      </c>
      <c r="AU229" s="18">
        <v>1.48</v>
      </c>
      <c r="AV229" s="18">
        <v>4.1141583998714406</v>
      </c>
      <c r="AW229" s="19">
        <v>0.61</v>
      </c>
      <c r="AX229" s="18">
        <v>3.84</v>
      </c>
      <c r="AY229" s="19">
        <v>0.63</v>
      </c>
      <c r="AZ229" s="22">
        <v>767.91680292142246</v>
      </c>
      <c r="BA229" s="18">
        <v>5.7535124743207868</v>
      </c>
      <c r="BB229" s="18">
        <v>11.689727778627912</v>
      </c>
      <c r="BC229" s="24">
        <v>37.332411461533646</v>
      </c>
      <c r="BD229" s="18">
        <v>5.7968525866739924</v>
      </c>
      <c r="BE229" s="19">
        <v>0.85759408235376167</v>
      </c>
      <c r="BF229" s="18">
        <v>2.4865510170724057</v>
      </c>
      <c r="BG229" s="18">
        <v>9.36</v>
      </c>
      <c r="BH229" s="24">
        <v>63.29</v>
      </c>
      <c r="BI229" s="18">
        <v>2.84</v>
      </c>
      <c r="BJ229" s="22" t="s">
        <v>58</v>
      </c>
      <c r="BK229" s="24" t="s">
        <v>58</v>
      </c>
      <c r="BL229" s="22" t="s">
        <v>58</v>
      </c>
    </row>
    <row r="230" spans="1:64" ht="15" customHeight="1">
      <c r="A230" s="10" t="s">
        <v>535</v>
      </c>
      <c r="B230" s="11">
        <v>1992</v>
      </c>
      <c r="C230" s="11" t="s">
        <v>459</v>
      </c>
      <c r="D230" s="39">
        <v>56.9206</v>
      </c>
      <c r="E230" s="39">
        <v>158.2062</v>
      </c>
      <c r="F230" s="25" t="s">
        <v>71</v>
      </c>
      <c r="G230" s="11" t="s">
        <v>72</v>
      </c>
      <c r="H230" s="17" t="s">
        <v>73</v>
      </c>
      <c r="I230" s="17" t="s">
        <v>526</v>
      </c>
      <c r="J230" s="20">
        <v>66.662619763053797</v>
      </c>
      <c r="K230" s="21">
        <v>0.79420483402636566</v>
      </c>
      <c r="L230" s="20">
        <v>15.924565716656044</v>
      </c>
      <c r="M230" s="20">
        <v>4.036786353841018</v>
      </c>
      <c r="N230" s="20">
        <v>0.16491132222458293</v>
      </c>
      <c r="O230" s="20">
        <v>1.0724294574113982</v>
      </c>
      <c r="P230" s="20">
        <v>3.3791645167491224</v>
      </c>
      <c r="Q230" s="20">
        <v>5.2508574377029777</v>
      </c>
      <c r="R230" s="20">
        <v>2.4787284628848356</v>
      </c>
      <c r="S230" s="21">
        <v>0.23573213544986393</v>
      </c>
      <c r="T230" s="20">
        <v>98.840999999999994</v>
      </c>
      <c r="U230" s="22">
        <v>6</v>
      </c>
      <c r="V230" s="22">
        <v>5</v>
      </c>
      <c r="W230" s="22">
        <v>20</v>
      </c>
      <c r="X230" s="22">
        <v>28</v>
      </c>
      <c r="Y230" s="22">
        <v>756</v>
      </c>
      <c r="Z230" s="22">
        <v>60</v>
      </c>
      <c r="AA230" s="22">
        <v>297</v>
      </c>
      <c r="AB230" s="22">
        <v>203</v>
      </c>
      <c r="AC230" s="22">
        <v>42</v>
      </c>
      <c r="AD230" s="24">
        <v>12.7</v>
      </c>
      <c r="AE230" s="22">
        <v>19</v>
      </c>
      <c r="AF230" s="22">
        <v>7</v>
      </c>
      <c r="AG230" s="22">
        <v>70</v>
      </c>
      <c r="AH230" s="22" t="s">
        <v>58</v>
      </c>
      <c r="AI230" s="22" t="s">
        <v>58</v>
      </c>
      <c r="AJ230" s="22" t="s">
        <v>58</v>
      </c>
      <c r="AK230" s="22" t="s">
        <v>58</v>
      </c>
      <c r="AL230" s="24">
        <v>22.920331455027885</v>
      </c>
      <c r="AM230" s="24">
        <v>49.222939360808084</v>
      </c>
      <c r="AN230" s="18">
        <v>6.6256795160626476</v>
      </c>
      <c r="AO230" s="24">
        <v>28.347166068788329</v>
      </c>
      <c r="AP230" s="18">
        <v>6.9689293264860543</v>
      </c>
      <c r="AQ230" s="18">
        <v>1.9059448563367452</v>
      </c>
      <c r="AR230" s="18">
        <v>7.0439890667202301</v>
      </c>
      <c r="AS230" s="19">
        <v>1.1787705551929366</v>
      </c>
      <c r="AT230" s="18">
        <v>7.5212533459997983</v>
      </c>
      <c r="AU230" s="18">
        <v>1.5470189861734187</v>
      </c>
      <c r="AV230" s="18">
        <v>4.2425267348640148</v>
      </c>
      <c r="AW230" s="19">
        <v>0.63676827573349748</v>
      </c>
      <c r="AX230" s="18">
        <v>4.014354439129634</v>
      </c>
      <c r="AY230" s="19">
        <v>0.65367268188390759</v>
      </c>
      <c r="AZ230" s="22">
        <v>779.64936670752763</v>
      </c>
      <c r="BA230" s="18">
        <v>5.5257915042429913</v>
      </c>
      <c r="BB230" s="18">
        <v>11.609799970552267</v>
      </c>
      <c r="BC230" s="24">
        <v>40.13627773153727</v>
      </c>
      <c r="BD230" s="18">
        <v>5.6903440834693697</v>
      </c>
      <c r="BE230" s="19">
        <v>0.84005969387944712</v>
      </c>
      <c r="BF230" s="18">
        <v>2.3974002868713225</v>
      </c>
      <c r="BG230" s="18">
        <v>9.3345275420690665</v>
      </c>
      <c r="BH230" s="24">
        <v>60.157402801703228</v>
      </c>
      <c r="BI230" s="18">
        <v>2.7233454503289627</v>
      </c>
      <c r="BJ230" s="22" t="s">
        <v>58</v>
      </c>
      <c r="BK230" s="24" t="s">
        <v>58</v>
      </c>
      <c r="BL230" s="22">
        <v>210.56474392555793</v>
      </c>
    </row>
    <row r="231" spans="1:64" ht="15" customHeight="1">
      <c r="A231" s="10" t="s">
        <v>536</v>
      </c>
      <c r="B231" s="11">
        <v>1992</v>
      </c>
      <c r="C231" s="11" t="s">
        <v>459</v>
      </c>
      <c r="D231" s="39">
        <v>56.9206</v>
      </c>
      <c r="E231" s="39">
        <v>158.2062</v>
      </c>
      <c r="F231" s="25" t="s">
        <v>71</v>
      </c>
      <c r="G231" s="11" t="s">
        <v>72</v>
      </c>
      <c r="H231" s="26" t="s">
        <v>73</v>
      </c>
      <c r="I231" s="17" t="s">
        <v>537</v>
      </c>
      <c r="J231" s="20">
        <v>64.034032921394868</v>
      </c>
      <c r="K231" s="21">
        <v>1.0094681850792722</v>
      </c>
      <c r="L231" s="20">
        <v>16.036296393601649</v>
      </c>
      <c r="M231" s="20">
        <v>5.3252225579256898</v>
      </c>
      <c r="N231" s="20">
        <v>0.17582328749128462</v>
      </c>
      <c r="O231" s="20">
        <v>1.535927568889383</v>
      </c>
      <c r="P231" s="20">
        <v>4.2035912411709431</v>
      </c>
      <c r="Q231" s="20">
        <v>5.0321837454402161</v>
      </c>
      <c r="R231" s="20">
        <v>2.3038913533340741</v>
      </c>
      <c r="S231" s="21">
        <v>0.34356274567262512</v>
      </c>
      <c r="T231" s="20">
        <v>98.962999999999994</v>
      </c>
      <c r="U231" s="22">
        <v>4</v>
      </c>
      <c r="V231" s="22">
        <v>3</v>
      </c>
      <c r="W231" s="22">
        <v>28</v>
      </c>
      <c r="X231" s="22">
        <v>68</v>
      </c>
      <c r="Y231" s="22">
        <v>684</v>
      </c>
      <c r="Z231" s="22">
        <v>56</v>
      </c>
      <c r="AA231" s="22">
        <v>313</v>
      </c>
      <c r="AB231" s="22">
        <v>198</v>
      </c>
      <c r="AC231" s="22">
        <v>41</v>
      </c>
      <c r="AD231" s="24">
        <v>12.7</v>
      </c>
      <c r="AE231" s="22">
        <v>20</v>
      </c>
      <c r="AF231" s="22">
        <v>5</v>
      </c>
      <c r="AG231" s="22">
        <v>76</v>
      </c>
      <c r="AH231" s="22" t="s">
        <v>58</v>
      </c>
      <c r="AI231" s="22" t="s">
        <v>58</v>
      </c>
      <c r="AJ231" s="22" t="s">
        <v>58</v>
      </c>
      <c r="AK231" s="22" t="s">
        <v>58</v>
      </c>
      <c r="AL231" s="24">
        <v>22.758912310254853</v>
      </c>
      <c r="AM231" s="24">
        <v>48.589160171595182</v>
      </c>
      <c r="AN231" s="18">
        <v>6.601630572842355</v>
      </c>
      <c r="AO231" s="24">
        <v>28.90296786597634</v>
      </c>
      <c r="AP231" s="18">
        <v>7.3181069901727449</v>
      </c>
      <c r="AQ231" s="18">
        <v>2.0226818962112065</v>
      </c>
      <c r="AR231" s="18">
        <v>7.4621238029822656</v>
      </c>
      <c r="AS231" s="19">
        <v>1.2435875214888927</v>
      </c>
      <c r="AT231" s="18">
        <v>7.6153972881410601</v>
      </c>
      <c r="AU231" s="18">
        <v>1.5608372846301792</v>
      </c>
      <c r="AV231" s="18">
        <v>4.3527720035266642</v>
      </c>
      <c r="AW231" s="19">
        <v>0.64425233824246941</v>
      </c>
      <c r="AX231" s="18">
        <v>4.1002252317894934</v>
      </c>
      <c r="AY231" s="19">
        <v>0.66429985626488897</v>
      </c>
      <c r="AZ231" s="22">
        <v>722.80679895550441</v>
      </c>
      <c r="BA231" s="18">
        <v>5.0440579979692375</v>
      </c>
      <c r="BB231" s="18">
        <v>11.363432237094596</v>
      </c>
      <c r="BC231" s="24">
        <v>41.153790906518658</v>
      </c>
      <c r="BD231" s="18">
        <v>5.5588228586246418</v>
      </c>
      <c r="BE231" s="19">
        <v>0.80892620058043874</v>
      </c>
      <c r="BF231" s="18">
        <v>2.1938098511381279</v>
      </c>
      <c r="BG231" s="18">
        <v>9.0602551013687656</v>
      </c>
      <c r="BH231" s="24">
        <v>55.402185835736894</v>
      </c>
      <c r="BI231" s="18">
        <v>2.5151711827865508</v>
      </c>
      <c r="BJ231" s="22" t="s">
        <v>58</v>
      </c>
      <c r="BK231" s="24" t="s">
        <v>58</v>
      </c>
      <c r="BL231" s="22">
        <v>204.71849391190054</v>
      </c>
    </row>
    <row r="232" spans="1:64" ht="15" customHeight="1">
      <c r="A232" s="10" t="s">
        <v>538</v>
      </c>
      <c r="B232" s="11">
        <v>1992</v>
      </c>
      <c r="C232" s="11" t="s">
        <v>459</v>
      </c>
      <c r="D232" s="39">
        <v>56.9206</v>
      </c>
      <c r="E232" s="39">
        <v>158.2062</v>
      </c>
      <c r="F232" s="11" t="s">
        <v>65</v>
      </c>
      <c r="G232" s="11" t="s">
        <v>54</v>
      </c>
      <c r="H232" s="17" t="s">
        <v>539</v>
      </c>
      <c r="I232" s="17" t="s">
        <v>540</v>
      </c>
      <c r="J232" s="20">
        <v>65.582202142035939</v>
      </c>
      <c r="K232" s="21">
        <v>0.88948950160350149</v>
      </c>
      <c r="L232" s="20">
        <v>16.045099739809192</v>
      </c>
      <c r="M232" s="20">
        <v>4.4777022529700083</v>
      </c>
      <c r="N232" s="20">
        <v>0.16035014824825028</v>
      </c>
      <c r="O232" s="20">
        <v>1.240444543052502</v>
      </c>
      <c r="P232" s="20">
        <v>3.7717582040783397</v>
      </c>
      <c r="Q232" s="20">
        <v>5.1231368119566749</v>
      </c>
      <c r="R232" s="20">
        <v>2.4304645111841707</v>
      </c>
      <c r="S232" s="21">
        <v>0.27935214506141715</v>
      </c>
      <c r="T232" s="20">
        <v>99.158000000000001</v>
      </c>
      <c r="U232" s="22">
        <v>6</v>
      </c>
      <c r="V232" s="22">
        <v>3</v>
      </c>
      <c r="W232" s="22">
        <v>27</v>
      </c>
      <c r="X232" s="22">
        <v>48</v>
      </c>
      <c r="Y232" s="22">
        <v>740</v>
      </c>
      <c r="Z232" s="22">
        <v>61</v>
      </c>
      <c r="AA232" s="22">
        <v>306</v>
      </c>
      <c r="AB232" s="22">
        <v>205</v>
      </c>
      <c r="AC232" s="22">
        <v>42</v>
      </c>
      <c r="AD232" s="24">
        <v>13.2</v>
      </c>
      <c r="AE232" s="22">
        <v>18</v>
      </c>
      <c r="AF232" s="22">
        <v>4</v>
      </c>
      <c r="AG232" s="22">
        <v>66</v>
      </c>
      <c r="AH232" s="22" t="s">
        <v>58</v>
      </c>
      <c r="AI232" s="22" t="s">
        <v>58</v>
      </c>
      <c r="AJ232" s="22" t="s">
        <v>58</v>
      </c>
      <c r="AK232" s="22" t="s">
        <v>58</v>
      </c>
      <c r="AL232" s="24">
        <v>22.907160571225447</v>
      </c>
      <c r="AM232" s="24">
        <v>48.812155214209071</v>
      </c>
      <c r="AN232" s="18">
        <v>6.450849448862467</v>
      </c>
      <c r="AO232" s="24">
        <v>27.341427031196165</v>
      </c>
      <c r="AP232" s="18">
        <v>6.9088381550401126</v>
      </c>
      <c r="AQ232" s="18">
        <v>1.9109020850504643</v>
      </c>
      <c r="AR232" s="18">
        <v>7.0705684554753958</v>
      </c>
      <c r="AS232" s="19">
        <v>1.1735055370342509</v>
      </c>
      <c r="AT232" s="18">
        <v>7.3340882725480476</v>
      </c>
      <c r="AU232" s="18">
        <v>1.4872948800032768</v>
      </c>
      <c r="AV232" s="18">
        <v>4.1781455083131593</v>
      </c>
      <c r="AW232" s="19">
        <v>0.62532527052499387</v>
      </c>
      <c r="AX232" s="18">
        <v>3.9176343239021687</v>
      </c>
      <c r="AY232" s="19">
        <v>0.63782974688120231</v>
      </c>
      <c r="AZ232" s="22">
        <v>751.82464529116862</v>
      </c>
      <c r="BA232" s="18">
        <v>5.4082478835930177</v>
      </c>
      <c r="BB232" s="18">
        <v>11.166125522882146</v>
      </c>
      <c r="BC232" s="24">
        <v>38.05270045375751</v>
      </c>
      <c r="BD232" s="18">
        <v>5.709289390083427</v>
      </c>
      <c r="BE232" s="19">
        <v>0.8244200468372429</v>
      </c>
      <c r="BF232" s="18">
        <v>2.3945053855428182</v>
      </c>
      <c r="BG232" s="18">
        <v>8.5593199770331161</v>
      </c>
      <c r="BH232" s="24">
        <v>57.168910417659234</v>
      </c>
      <c r="BI232" s="18">
        <v>2.7580645222934255</v>
      </c>
      <c r="BJ232" s="22" t="s">
        <v>58</v>
      </c>
      <c r="BK232" s="24" t="s">
        <v>58</v>
      </c>
      <c r="BL232" s="22">
        <v>202.144771286234</v>
      </c>
    </row>
    <row r="233" spans="1:64" ht="15" customHeight="1">
      <c r="A233" s="10" t="s">
        <v>541</v>
      </c>
      <c r="B233" s="11">
        <v>1992</v>
      </c>
      <c r="C233" s="11" t="s">
        <v>459</v>
      </c>
      <c r="D233" s="39">
        <v>56.9268</v>
      </c>
      <c r="E233" s="39">
        <v>158.20099999999999</v>
      </c>
      <c r="F233" s="25" t="s">
        <v>71</v>
      </c>
      <c r="G233" s="11" t="s">
        <v>72</v>
      </c>
      <c r="H233" s="17" t="s">
        <v>66</v>
      </c>
      <c r="I233" s="40" t="s">
        <v>542</v>
      </c>
      <c r="J233" s="20">
        <v>65.52</v>
      </c>
      <c r="K233" s="21">
        <v>0.90800000000000003</v>
      </c>
      <c r="L233" s="20">
        <v>16.09</v>
      </c>
      <c r="M233" s="20">
        <v>4.3899999999999997</v>
      </c>
      <c r="N233" s="20">
        <v>0.16400000000000001</v>
      </c>
      <c r="O233" s="20">
        <v>1.33</v>
      </c>
      <c r="P233" s="20">
        <v>3.9</v>
      </c>
      <c r="Q233" s="20">
        <v>5.0199999999999996</v>
      </c>
      <c r="R233" s="20">
        <v>2.39</v>
      </c>
      <c r="S233" s="21">
        <v>0.28899999999999998</v>
      </c>
      <c r="T233" s="20">
        <v>100.24</v>
      </c>
      <c r="U233" s="22">
        <v>5</v>
      </c>
      <c r="V233" s="22">
        <v>1</v>
      </c>
      <c r="W233" s="22">
        <v>13</v>
      </c>
      <c r="X233" s="22">
        <v>47</v>
      </c>
      <c r="Y233" s="22">
        <v>741</v>
      </c>
      <c r="Z233" s="22">
        <v>61</v>
      </c>
      <c r="AA233" s="22">
        <v>317</v>
      </c>
      <c r="AB233" s="22">
        <v>204</v>
      </c>
      <c r="AC233" s="22">
        <v>39</v>
      </c>
      <c r="AD233" s="24">
        <v>14.9</v>
      </c>
      <c r="AE233" s="22">
        <v>20</v>
      </c>
      <c r="AF233" s="23" t="s">
        <v>57</v>
      </c>
      <c r="AG233" s="22">
        <v>82</v>
      </c>
      <c r="AH233" s="22" t="s">
        <v>58</v>
      </c>
      <c r="AI233" s="22" t="s">
        <v>58</v>
      </c>
      <c r="AJ233" s="22" t="s">
        <v>58</v>
      </c>
      <c r="AK233" s="22" t="s">
        <v>58</v>
      </c>
      <c r="AL233" s="24">
        <v>22.376997353594671</v>
      </c>
      <c r="AM233" s="24">
        <v>46.739169759459358</v>
      </c>
      <c r="AN233" s="18">
        <v>6.2785729893523898</v>
      </c>
      <c r="AO233" s="24">
        <v>27.357218195079792</v>
      </c>
      <c r="AP233" s="18">
        <v>6.6135653863458836</v>
      </c>
      <c r="AQ233" s="18">
        <v>1.8719766526862258</v>
      </c>
      <c r="AR233" s="18">
        <v>6.9769736518155563</v>
      </c>
      <c r="AS233" s="19">
        <v>1.1986329064465302</v>
      </c>
      <c r="AT233" s="18">
        <v>7.2895994391627168</v>
      </c>
      <c r="AU233" s="18">
        <v>1.4718367176236198</v>
      </c>
      <c r="AV233" s="18">
        <v>4.1547579264425885</v>
      </c>
      <c r="AW233" s="19">
        <v>0.62021419982859682</v>
      </c>
      <c r="AX233" s="18">
        <v>3.9701084489799574</v>
      </c>
      <c r="AY233" s="19">
        <v>0.63810031683501733</v>
      </c>
      <c r="AZ233" s="22">
        <v>740.20671678260123</v>
      </c>
      <c r="BA233" s="18">
        <v>5.5042295357038258</v>
      </c>
      <c r="BB233" s="18">
        <v>11.250223366246741</v>
      </c>
      <c r="BC233" s="24">
        <v>37.642827974978012</v>
      </c>
      <c r="BD233" s="18">
        <v>5.7917612709791451</v>
      </c>
      <c r="BE233" s="19">
        <v>0.78765430307109829</v>
      </c>
      <c r="BF233" s="18">
        <v>2.4429283865568001</v>
      </c>
      <c r="BG233" s="18">
        <v>9.0212358812638538</v>
      </c>
      <c r="BH233" s="24">
        <v>53.605607901511412</v>
      </c>
      <c r="BI233" s="18">
        <v>2.65554797978182</v>
      </c>
      <c r="BJ233" s="22" t="s">
        <v>58</v>
      </c>
      <c r="BK233" s="24" t="s">
        <v>58</v>
      </c>
      <c r="BL233" s="22">
        <v>197.28670225730565</v>
      </c>
    </row>
    <row r="234" spans="1:64" ht="15" customHeight="1">
      <c r="A234" s="10" t="s">
        <v>543</v>
      </c>
      <c r="B234" s="11">
        <v>1992</v>
      </c>
      <c r="C234" s="11" t="s">
        <v>459</v>
      </c>
      <c r="D234" s="39">
        <v>56.9268</v>
      </c>
      <c r="E234" s="39">
        <v>158.20099999999999</v>
      </c>
      <c r="F234" s="25" t="s">
        <v>71</v>
      </c>
      <c r="G234" s="11" t="s">
        <v>72</v>
      </c>
      <c r="H234" s="17" t="s">
        <v>66</v>
      </c>
      <c r="I234" s="40" t="s">
        <v>544</v>
      </c>
      <c r="J234" s="20">
        <v>65.44</v>
      </c>
      <c r="K234" s="21">
        <v>0.92700000000000005</v>
      </c>
      <c r="L234" s="20">
        <v>15.99</v>
      </c>
      <c r="M234" s="20">
        <v>4.54</v>
      </c>
      <c r="N234" s="20">
        <v>0.16300000000000001</v>
      </c>
      <c r="O234" s="20">
        <v>1.34</v>
      </c>
      <c r="P234" s="20">
        <v>3.97</v>
      </c>
      <c r="Q234" s="20">
        <v>4.8899999999999997</v>
      </c>
      <c r="R234" s="20">
        <v>2.44</v>
      </c>
      <c r="S234" s="21">
        <v>0.29899999999999999</v>
      </c>
      <c r="T234" s="20">
        <v>101.06</v>
      </c>
      <c r="U234" s="22">
        <v>3</v>
      </c>
      <c r="V234" s="22">
        <v>1</v>
      </c>
      <c r="W234" s="22">
        <v>19</v>
      </c>
      <c r="X234" s="22">
        <v>54</v>
      </c>
      <c r="Y234" s="22">
        <v>787</v>
      </c>
      <c r="Z234" s="22">
        <v>61</v>
      </c>
      <c r="AA234" s="22">
        <v>340</v>
      </c>
      <c r="AB234" s="22">
        <v>208</v>
      </c>
      <c r="AC234" s="22">
        <v>39</v>
      </c>
      <c r="AD234" s="24">
        <v>17.2</v>
      </c>
      <c r="AE234" s="22">
        <v>17</v>
      </c>
      <c r="AF234" s="22">
        <v>57</v>
      </c>
      <c r="AG234" s="22">
        <v>86</v>
      </c>
      <c r="AH234" s="22" t="s">
        <v>58</v>
      </c>
      <c r="AI234" s="22" t="s">
        <v>58</v>
      </c>
      <c r="AJ234" s="22" t="s">
        <v>58</v>
      </c>
      <c r="AK234" s="22" t="s">
        <v>58</v>
      </c>
      <c r="AL234" s="24">
        <v>22.415922569329297</v>
      </c>
      <c r="AM234" s="24">
        <v>47.493308266512877</v>
      </c>
      <c r="AN234" s="18">
        <v>6.4702933588833877</v>
      </c>
      <c r="AO234" s="24">
        <v>28.226300626103367</v>
      </c>
      <c r="AP234" s="18">
        <v>6.7253598411302393</v>
      </c>
      <c r="AQ234" s="18">
        <v>1.921233626237872</v>
      </c>
      <c r="AR234" s="18">
        <v>7.2835434917231057</v>
      </c>
      <c r="AS234" s="19">
        <v>1.2059563258575543</v>
      </c>
      <c r="AT234" s="18">
        <v>7.4396379033156865</v>
      </c>
      <c r="AU234" s="18">
        <v>1.5249863997615609</v>
      </c>
      <c r="AV234" s="18">
        <v>4.2092160177381386</v>
      </c>
      <c r="AW234" s="19">
        <v>0.62173303559746473</v>
      </c>
      <c r="AX234" s="18">
        <v>3.8693502589988671</v>
      </c>
      <c r="AY234" s="19">
        <v>0.63145734116787655</v>
      </c>
      <c r="AZ234" s="22">
        <v>742.0214570576012</v>
      </c>
      <c r="BA234" s="18">
        <v>5.712402818356046</v>
      </c>
      <c r="BB234" s="18">
        <v>11.377015809213729</v>
      </c>
      <c r="BC234" s="24">
        <v>38.637840179740209</v>
      </c>
      <c r="BD234" s="18">
        <v>5.9613262684172463</v>
      </c>
      <c r="BE234" s="19">
        <v>0.79312243220971035</v>
      </c>
      <c r="BF234" s="18">
        <v>2.5183238261934924</v>
      </c>
      <c r="BG234" s="18">
        <v>9.5897760414185154</v>
      </c>
      <c r="BH234" s="24">
        <v>55.411427415165882</v>
      </c>
      <c r="BI234" s="18">
        <v>2.729778590592038</v>
      </c>
      <c r="BJ234" s="22" t="s">
        <v>58</v>
      </c>
      <c r="BK234" s="24" t="s">
        <v>58</v>
      </c>
      <c r="BL234" s="22">
        <v>203.10226912864684</v>
      </c>
    </row>
    <row r="235" spans="1:64" ht="15" customHeight="1">
      <c r="A235" s="10" t="s">
        <v>545</v>
      </c>
      <c r="B235" s="11">
        <v>1993</v>
      </c>
      <c r="C235" s="11" t="s">
        <v>459</v>
      </c>
      <c r="D235" s="39">
        <v>56.904299999999999</v>
      </c>
      <c r="E235" s="39">
        <v>158.12780000000001</v>
      </c>
      <c r="F235" s="25" t="s">
        <v>533</v>
      </c>
      <c r="G235" s="11" t="s">
        <v>72</v>
      </c>
      <c r="H235" s="26" t="s">
        <v>530</v>
      </c>
      <c r="I235" s="17" t="s">
        <v>546</v>
      </c>
      <c r="J235" s="20">
        <v>58.37</v>
      </c>
      <c r="K235" s="21">
        <v>1.2829999999999999</v>
      </c>
      <c r="L235" s="20">
        <v>16.079999999999998</v>
      </c>
      <c r="M235" s="20">
        <v>8.39</v>
      </c>
      <c r="N235" s="20">
        <v>0.19500000000000001</v>
      </c>
      <c r="O235" s="20">
        <v>2.86</v>
      </c>
      <c r="P235" s="20">
        <v>6.48</v>
      </c>
      <c r="Q235" s="20">
        <v>4.32</v>
      </c>
      <c r="R235" s="20">
        <v>1.68</v>
      </c>
      <c r="S235" s="21">
        <v>0.34399999999999997</v>
      </c>
      <c r="T235" s="20">
        <v>100.8</v>
      </c>
      <c r="U235" s="22" t="s">
        <v>57</v>
      </c>
      <c r="V235" s="22">
        <v>3</v>
      </c>
      <c r="W235" s="22">
        <v>30</v>
      </c>
      <c r="X235" s="22">
        <v>233</v>
      </c>
      <c r="Y235" s="22">
        <v>481</v>
      </c>
      <c r="Z235" s="22">
        <v>39</v>
      </c>
      <c r="AA235" s="22">
        <v>363</v>
      </c>
      <c r="AB235" s="22">
        <v>155</v>
      </c>
      <c r="AC235" s="22">
        <v>35</v>
      </c>
      <c r="AD235" s="24">
        <v>8.6</v>
      </c>
      <c r="AE235" s="22">
        <v>19</v>
      </c>
      <c r="AF235" s="22">
        <v>45</v>
      </c>
      <c r="AG235" s="22">
        <v>97</v>
      </c>
      <c r="AH235" s="22" t="s">
        <v>58</v>
      </c>
      <c r="AI235" s="22" t="s">
        <v>58</v>
      </c>
      <c r="AJ235" s="22" t="s">
        <v>58</v>
      </c>
      <c r="AK235" s="22" t="s">
        <v>58</v>
      </c>
      <c r="AL235" s="24">
        <v>17.657409224198975</v>
      </c>
      <c r="AM235" s="24">
        <v>38.828723781571213</v>
      </c>
      <c r="AN235" s="18">
        <v>5.3709953720091042</v>
      </c>
      <c r="AO235" s="24">
        <v>23.831186168355519</v>
      </c>
      <c r="AP235" s="18">
        <v>6.1854982739818931</v>
      </c>
      <c r="AQ235" s="18">
        <v>1.8925714132534683</v>
      </c>
      <c r="AR235" s="18">
        <v>6.5338097442861613</v>
      </c>
      <c r="AS235" s="19">
        <v>1.0715275549003984</v>
      </c>
      <c r="AT235" s="18">
        <v>6.638683900318159</v>
      </c>
      <c r="AU235" s="18">
        <v>1.3859901485781183</v>
      </c>
      <c r="AV235" s="18">
        <v>3.8258681538026487</v>
      </c>
      <c r="AW235" s="19">
        <v>0.54060503408907556</v>
      </c>
      <c r="AX235" s="18">
        <v>3.5870238128855325</v>
      </c>
      <c r="AY235" s="19">
        <v>0.56985162011415769</v>
      </c>
      <c r="AZ235" s="22">
        <v>531.31903942104793</v>
      </c>
      <c r="BA235" s="18">
        <v>3.8040630583180359</v>
      </c>
      <c r="BB235" s="18">
        <v>8.9761190552097787</v>
      </c>
      <c r="BC235" s="24">
        <v>35.072874848753337</v>
      </c>
      <c r="BD235" s="18">
        <v>4.3456047911574398</v>
      </c>
      <c r="BE235" s="19">
        <v>0.60999347930169878</v>
      </c>
      <c r="BF235" s="18">
        <v>1.6694186218335041</v>
      </c>
      <c r="BG235" s="18">
        <v>7.0998753732636457</v>
      </c>
      <c r="BH235" s="24">
        <v>39.764442397558376</v>
      </c>
      <c r="BI235" s="18">
        <v>1.8635828954510798</v>
      </c>
      <c r="BJ235" s="22" t="s">
        <v>58</v>
      </c>
      <c r="BK235" s="24" t="s">
        <v>58</v>
      </c>
      <c r="BL235" s="22">
        <v>155.08319597044354</v>
      </c>
    </row>
    <row r="236" spans="1:64" ht="15" customHeight="1">
      <c r="A236" s="10" t="s">
        <v>547</v>
      </c>
      <c r="B236" s="11">
        <v>1993</v>
      </c>
      <c r="C236" s="11" t="s">
        <v>459</v>
      </c>
      <c r="D236" s="39">
        <v>56.903199999999998</v>
      </c>
      <c r="E236" s="39">
        <v>158.13059999999999</v>
      </c>
      <c r="F236" s="25" t="s">
        <v>71</v>
      </c>
      <c r="G236" s="11" t="s">
        <v>72</v>
      </c>
      <c r="H236" s="26" t="s">
        <v>530</v>
      </c>
      <c r="I236" s="17" t="s">
        <v>548</v>
      </c>
      <c r="J236" s="20">
        <v>64.459999999999994</v>
      </c>
      <c r="K236" s="21">
        <v>0.96899999999999997</v>
      </c>
      <c r="L236" s="20">
        <v>15.65</v>
      </c>
      <c r="M236" s="20">
        <v>5.59</v>
      </c>
      <c r="N236" s="20">
        <v>0.17899999999999999</v>
      </c>
      <c r="O236" s="20">
        <v>1.41</v>
      </c>
      <c r="P236" s="20">
        <v>3.94</v>
      </c>
      <c r="Q236" s="20">
        <v>5.13</v>
      </c>
      <c r="R236" s="20">
        <v>2.35</v>
      </c>
      <c r="S236" s="21">
        <v>0.32300000000000001</v>
      </c>
      <c r="T236" s="20">
        <v>100.81</v>
      </c>
      <c r="U236" s="22">
        <v>7</v>
      </c>
      <c r="V236" s="22">
        <v>6</v>
      </c>
      <c r="W236" s="22">
        <v>19</v>
      </c>
      <c r="X236" s="22">
        <v>55</v>
      </c>
      <c r="Y236" s="22">
        <v>701</v>
      </c>
      <c r="Z236" s="22">
        <v>55</v>
      </c>
      <c r="AA236" s="22">
        <v>306</v>
      </c>
      <c r="AB236" s="22">
        <v>202</v>
      </c>
      <c r="AC236" s="22">
        <v>42</v>
      </c>
      <c r="AD236" s="24">
        <v>12.7</v>
      </c>
      <c r="AE236" s="22">
        <v>20</v>
      </c>
      <c r="AF236" s="22">
        <v>2</v>
      </c>
      <c r="AG236" s="22">
        <v>93</v>
      </c>
      <c r="AH236" s="22" t="s">
        <v>58</v>
      </c>
      <c r="AI236" s="22" t="s">
        <v>58</v>
      </c>
      <c r="AJ236" s="22" t="s">
        <v>58</v>
      </c>
      <c r="AK236" s="22" t="s">
        <v>58</v>
      </c>
      <c r="AL236" s="24">
        <v>23.076347822470591</v>
      </c>
      <c r="AM236" s="24">
        <v>49.821271498913312</v>
      </c>
      <c r="AN236" s="18">
        <v>6.8109883143256651</v>
      </c>
      <c r="AO236" s="24">
        <v>29.269647212383052</v>
      </c>
      <c r="AP236" s="18">
        <v>7.227338990853549</v>
      </c>
      <c r="AQ236" s="18">
        <v>2.0344620398303017</v>
      </c>
      <c r="AR236" s="18">
        <v>7.5774513083153634</v>
      </c>
      <c r="AS236" s="19">
        <v>1.2896731704817095</v>
      </c>
      <c r="AT236" s="18">
        <v>7.8013562455129177</v>
      </c>
      <c r="AU236" s="18">
        <v>1.5801777588827985</v>
      </c>
      <c r="AV236" s="18">
        <v>4.4825850370234228</v>
      </c>
      <c r="AW236" s="19">
        <v>0.65382588442566703</v>
      </c>
      <c r="AX236" s="18">
        <v>4.228280564964253</v>
      </c>
      <c r="AY236" s="19">
        <v>0.69083225143096549</v>
      </c>
      <c r="AZ236" s="22">
        <v>732.99582714774328</v>
      </c>
      <c r="BA236" s="18">
        <v>5.4180294762137464</v>
      </c>
      <c r="BB236" s="18">
        <v>12.06609590010612</v>
      </c>
      <c r="BC236" s="24">
        <v>41.622477897157559</v>
      </c>
      <c r="BD236" s="18">
        <v>5.8337570277969402</v>
      </c>
      <c r="BE236" s="19">
        <v>0.83510529712771253</v>
      </c>
      <c r="BF236" s="18">
        <v>2.3406400159666165</v>
      </c>
      <c r="BG236" s="18">
        <v>10.031205964026054</v>
      </c>
      <c r="BH236" s="24">
        <v>55.694057978892026</v>
      </c>
      <c r="BI236" s="18">
        <v>2.6509352301792379</v>
      </c>
      <c r="BJ236" s="22" t="s">
        <v>58</v>
      </c>
      <c r="BK236" s="24" t="s">
        <v>58</v>
      </c>
      <c r="BL236" s="22">
        <v>206.56429183882128</v>
      </c>
    </row>
    <row r="237" spans="1:64" ht="15" customHeight="1">
      <c r="A237" s="10" t="s">
        <v>549</v>
      </c>
      <c r="B237" s="11">
        <v>1993</v>
      </c>
      <c r="C237" s="11" t="s">
        <v>459</v>
      </c>
      <c r="D237" s="39">
        <v>56.903199999999998</v>
      </c>
      <c r="E237" s="39">
        <v>158.13059999999999</v>
      </c>
      <c r="F237" s="25" t="s">
        <v>71</v>
      </c>
      <c r="G237" s="11" t="s">
        <v>72</v>
      </c>
      <c r="H237" s="26" t="s">
        <v>530</v>
      </c>
      <c r="I237" s="17" t="s">
        <v>548</v>
      </c>
      <c r="J237" s="20">
        <v>64.75</v>
      </c>
      <c r="K237" s="21">
        <v>0.97499999999999998</v>
      </c>
      <c r="L237" s="20">
        <v>15.71</v>
      </c>
      <c r="M237" s="20">
        <v>5.07</v>
      </c>
      <c r="N237" s="20">
        <v>0.17199999999999999</v>
      </c>
      <c r="O237" s="20">
        <v>1.44</v>
      </c>
      <c r="P237" s="20">
        <v>3.97</v>
      </c>
      <c r="Q237" s="20">
        <v>5.22</v>
      </c>
      <c r="R237" s="20">
        <v>2.36</v>
      </c>
      <c r="S237" s="21">
        <v>0.33500000000000002</v>
      </c>
      <c r="T237" s="20">
        <v>100.38</v>
      </c>
      <c r="U237" s="22">
        <v>6</v>
      </c>
      <c r="V237" s="22">
        <v>5</v>
      </c>
      <c r="W237" s="22">
        <v>21</v>
      </c>
      <c r="X237" s="22">
        <v>58</v>
      </c>
      <c r="Y237" s="22">
        <v>707</v>
      </c>
      <c r="Z237" s="22">
        <v>57</v>
      </c>
      <c r="AA237" s="22">
        <v>303</v>
      </c>
      <c r="AB237" s="22">
        <v>202</v>
      </c>
      <c r="AC237" s="22">
        <v>42</v>
      </c>
      <c r="AD237" s="24">
        <v>12.1</v>
      </c>
      <c r="AE237" s="22">
        <v>17</v>
      </c>
      <c r="AF237" s="22">
        <v>3</v>
      </c>
      <c r="AG237" s="22">
        <v>90</v>
      </c>
      <c r="AH237" s="22" t="s">
        <v>58</v>
      </c>
      <c r="AI237" s="22" t="s">
        <v>58</v>
      </c>
      <c r="AJ237" s="22" t="s">
        <v>58</v>
      </c>
      <c r="AK237" s="22" t="s">
        <v>58</v>
      </c>
      <c r="AL237" s="24">
        <v>22.738815437369958</v>
      </c>
      <c r="AM237" s="24">
        <v>50.018865384339897</v>
      </c>
      <c r="AN237" s="18">
        <v>6.810241365788519</v>
      </c>
      <c r="AO237" s="24">
        <v>28.923189142432975</v>
      </c>
      <c r="AP237" s="18">
        <v>7.3023996142319696</v>
      </c>
      <c r="AQ237" s="18">
        <v>1.9961488238831142</v>
      </c>
      <c r="AR237" s="18">
        <v>7.408515392253042</v>
      </c>
      <c r="AS237" s="19">
        <v>1.2451531642971068</v>
      </c>
      <c r="AT237" s="18">
        <v>7.6501589935224832</v>
      </c>
      <c r="AU237" s="18">
        <v>1.6042127465209264</v>
      </c>
      <c r="AV237" s="18">
        <v>4.4099451257663844</v>
      </c>
      <c r="AW237" s="19">
        <v>0.66018450494660752</v>
      </c>
      <c r="AX237" s="18">
        <v>4.1657054785896808</v>
      </c>
      <c r="AY237" s="19">
        <v>0.6550698145307734</v>
      </c>
      <c r="AZ237" s="22">
        <v>721.29530694520599</v>
      </c>
      <c r="BA237" s="18">
        <v>5.0351401620349048</v>
      </c>
      <c r="BB237" s="18">
        <v>12.15725331529876</v>
      </c>
      <c r="BC237" s="24">
        <v>41.651387301851791</v>
      </c>
      <c r="BD237" s="18">
        <v>5.6793547225059289</v>
      </c>
      <c r="BE237" s="19">
        <v>0.8541403623571785</v>
      </c>
      <c r="BF237" s="18">
        <v>2.1778442592452052</v>
      </c>
      <c r="BG237" s="18">
        <v>9.696189011010496</v>
      </c>
      <c r="BH237" s="24">
        <v>56.603065822711201</v>
      </c>
      <c r="BI237" s="18">
        <v>2.6073494564858559</v>
      </c>
      <c r="BJ237" s="22" t="s">
        <v>58</v>
      </c>
      <c r="BK237" s="24" t="s">
        <v>58</v>
      </c>
      <c r="BL237" s="22">
        <v>212.30289529983619</v>
      </c>
    </row>
    <row r="238" spans="1:64" ht="15" customHeight="1">
      <c r="A238" s="10" t="s">
        <v>550</v>
      </c>
      <c r="B238" s="11">
        <v>1993</v>
      </c>
      <c r="C238" s="11" t="s">
        <v>459</v>
      </c>
      <c r="D238" s="39">
        <v>56.903199999999998</v>
      </c>
      <c r="E238" s="39">
        <v>158.13059999999999</v>
      </c>
      <c r="F238" s="25" t="s">
        <v>118</v>
      </c>
      <c r="G238" s="11" t="s">
        <v>72</v>
      </c>
      <c r="H238" s="26" t="s">
        <v>530</v>
      </c>
      <c r="I238" s="17" t="s">
        <v>551</v>
      </c>
      <c r="J238" s="20">
        <v>63.53</v>
      </c>
      <c r="K238" s="21">
        <v>1.048</v>
      </c>
      <c r="L238" s="20">
        <v>15.8</v>
      </c>
      <c r="M238" s="20">
        <v>5.64</v>
      </c>
      <c r="N238" s="20">
        <v>0.183</v>
      </c>
      <c r="O238" s="20">
        <v>1.87</v>
      </c>
      <c r="P238" s="20">
        <v>4.5</v>
      </c>
      <c r="Q238" s="20">
        <v>4.93</v>
      </c>
      <c r="R238" s="20">
        <v>2.19</v>
      </c>
      <c r="S238" s="21">
        <v>0.31</v>
      </c>
      <c r="T238" s="20">
        <v>100.62</v>
      </c>
      <c r="U238" s="22">
        <v>4</v>
      </c>
      <c r="V238" s="22">
        <v>2</v>
      </c>
      <c r="W238" s="22">
        <v>22</v>
      </c>
      <c r="X238" s="22">
        <v>93</v>
      </c>
      <c r="Y238" s="22">
        <v>647</v>
      </c>
      <c r="Z238" s="22">
        <v>51</v>
      </c>
      <c r="AA238" s="22">
        <v>315</v>
      </c>
      <c r="AB238" s="22">
        <v>188</v>
      </c>
      <c r="AC238" s="22">
        <v>39</v>
      </c>
      <c r="AD238" s="24">
        <v>11.5</v>
      </c>
      <c r="AE238" s="22">
        <v>19</v>
      </c>
      <c r="AF238" s="22">
        <v>7</v>
      </c>
      <c r="AG238" s="22">
        <v>91</v>
      </c>
      <c r="AH238" s="22" t="s">
        <v>58</v>
      </c>
      <c r="AI238" s="22" t="s">
        <v>58</v>
      </c>
      <c r="AJ238" s="22" t="s">
        <v>58</v>
      </c>
      <c r="AK238" s="22" t="s">
        <v>58</v>
      </c>
      <c r="AL238" s="24">
        <v>21.035111210507655</v>
      </c>
      <c r="AM238" s="24">
        <v>44.711267203135868</v>
      </c>
      <c r="AN238" s="18">
        <v>5.8585684496565369</v>
      </c>
      <c r="AO238" s="24">
        <v>25.127861457788391</v>
      </c>
      <c r="AP238" s="18">
        <v>6.5357889185533189</v>
      </c>
      <c r="AQ238" s="18">
        <v>1.8695029800442797</v>
      </c>
      <c r="AR238" s="18">
        <v>6.3385679445848382</v>
      </c>
      <c r="AS238" s="19">
        <v>1.1129545325415224</v>
      </c>
      <c r="AT238" s="18">
        <v>7.2127563612493537</v>
      </c>
      <c r="AU238" s="18">
        <v>1.4810044083441116</v>
      </c>
      <c r="AV238" s="18">
        <v>4.0918946787305996</v>
      </c>
      <c r="AW238" s="19">
        <v>0.60018176779444044</v>
      </c>
      <c r="AX238" s="18">
        <v>3.8224335658349871</v>
      </c>
      <c r="AY238" s="19">
        <v>0.61062307203241306</v>
      </c>
      <c r="AZ238" s="22">
        <v>667.61726044817362</v>
      </c>
      <c r="BA238" s="18">
        <v>5.2077381837912711</v>
      </c>
      <c r="BB238" s="18">
        <v>10.822912137855448</v>
      </c>
      <c r="BC238" s="24">
        <v>38.731042328357304</v>
      </c>
      <c r="BD238" s="18">
        <v>5.3799036975347176</v>
      </c>
      <c r="BE238" s="19">
        <v>0.80136111631110085</v>
      </c>
      <c r="BF238" s="18">
        <v>2.3843116310071815</v>
      </c>
      <c r="BG238" s="18">
        <v>9.4383863544549538</v>
      </c>
      <c r="BH238" s="24">
        <v>52.69551736590018</v>
      </c>
      <c r="BI238" s="18">
        <v>2.2801978195079431</v>
      </c>
      <c r="BJ238" s="22" t="s">
        <v>58</v>
      </c>
      <c r="BK238" s="24" t="s">
        <v>58</v>
      </c>
      <c r="BL238" s="22">
        <v>187.30183890814226</v>
      </c>
    </row>
    <row r="239" spans="1:64" ht="15" customHeight="1">
      <c r="A239" s="10" t="s">
        <v>552</v>
      </c>
      <c r="B239" s="11">
        <v>1993</v>
      </c>
      <c r="C239" s="11" t="s">
        <v>459</v>
      </c>
      <c r="D239" s="39">
        <v>56.903199999999998</v>
      </c>
      <c r="E239" s="39">
        <v>158.13059999999999</v>
      </c>
      <c r="F239" s="25" t="s">
        <v>71</v>
      </c>
      <c r="G239" s="11" t="s">
        <v>72</v>
      </c>
      <c r="H239" s="26" t="s">
        <v>530</v>
      </c>
      <c r="I239" s="17" t="s">
        <v>476</v>
      </c>
      <c r="J239" s="20">
        <v>58.76</v>
      </c>
      <c r="K239" s="21">
        <v>1.179</v>
      </c>
      <c r="L239" s="20">
        <v>16.41</v>
      </c>
      <c r="M239" s="20">
        <v>7.71</v>
      </c>
      <c r="N239" s="20">
        <v>0.192</v>
      </c>
      <c r="O239" s="20">
        <v>2.97</v>
      </c>
      <c r="P239" s="20">
        <v>6.65</v>
      </c>
      <c r="Q239" s="20">
        <v>4.28</v>
      </c>
      <c r="R239" s="20">
        <v>1.54</v>
      </c>
      <c r="S239" s="21">
        <v>0.29799999999999999</v>
      </c>
      <c r="T239" s="20">
        <v>100.61</v>
      </c>
      <c r="U239" s="22" t="s">
        <v>57</v>
      </c>
      <c r="V239" s="22">
        <v>7</v>
      </c>
      <c r="W239" s="22">
        <v>31</v>
      </c>
      <c r="X239" s="22">
        <v>196</v>
      </c>
      <c r="Y239" s="22">
        <v>477</v>
      </c>
      <c r="Z239" s="22">
        <v>34</v>
      </c>
      <c r="AA239" s="22">
        <v>373</v>
      </c>
      <c r="AB239" s="22">
        <v>137</v>
      </c>
      <c r="AC239" s="22">
        <v>31</v>
      </c>
      <c r="AD239" s="24">
        <v>8.6999999999999993</v>
      </c>
      <c r="AE239" s="22">
        <v>17</v>
      </c>
      <c r="AF239" s="22">
        <v>10</v>
      </c>
      <c r="AG239" s="22">
        <v>96</v>
      </c>
      <c r="AH239" s="22" t="s">
        <v>58</v>
      </c>
      <c r="AI239" s="22" t="s">
        <v>58</v>
      </c>
      <c r="AJ239" s="22" t="s">
        <v>58</v>
      </c>
      <c r="AK239" s="22" t="s">
        <v>58</v>
      </c>
      <c r="AL239" s="24">
        <v>15.603859636489727</v>
      </c>
      <c r="AM239" s="24">
        <v>33.855512139183141</v>
      </c>
      <c r="AN239" s="18">
        <v>4.7273829021234146</v>
      </c>
      <c r="AO239" s="24">
        <v>20.904940547916276</v>
      </c>
      <c r="AP239" s="18">
        <v>5.4140878611101977</v>
      </c>
      <c r="AQ239" s="18">
        <v>1.7639437343142137</v>
      </c>
      <c r="AR239" s="18">
        <v>5.758695091071143</v>
      </c>
      <c r="AS239" s="19">
        <v>0.96677693757170979</v>
      </c>
      <c r="AT239" s="18">
        <v>5.8820821290334546</v>
      </c>
      <c r="AU239" s="18">
        <v>1.2272038109228307</v>
      </c>
      <c r="AV239" s="18">
        <v>3.2653912027503003</v>
      </c>
      <c r="AW239" s="19">
        <v>0.48186616642162389</v>
      </c>
      <c r="AX239" s="18">
        <v>3.1514168286245052</v>
      </c>
      <c r="AY239" s="19">
        <v>0.50626428612307606</v>
      </c>
      <c r="AZ239" s="22">
        <v>514.49591351578272</v>
      </c>
      <c r="BA239" s="18">
        <v>3.3170799803152891</v>
      </c>
      <c r="BB239" s="18">
        <v>7.9208826881775769</v>
      </c>
      <c r="BC239" s="24">
        <v>30.539164178104858</v>
      </c>
      <c r="BD239" s="18">
        <v>3.7387904719805389</v>
      </c>
      <c r="BE239" s="19">
        <v>0.54936998359739619</v>
      </c>
      <c r="BF239" s="18">
        <v>1.4778665977878045</v>
      </c>
      <c r="BG239" s="18">
        <v>6.8111485513923666</v>
      </c>
      <c r="BH239" s="24">
        <v>35.899800285294717</v>
      </c>
      <c r="BI239" s="18">
        <v>1.6498303322161827</v>
      </c>
      <c r="BJ239" s="22" t="s">
        <v>58</v>
      </c>
      <c r="BK239" s="24" t="s">
        <v>58</v>
      </c>
      <c r="BL239" s="22">
        <v>132.7039133672416</v>
      </c>
    </row>
    <row r="240" spans="1:64" ht="15" customHeight="1">
      <c r="A240" s="10" t="s">
        <v>553</v>
      </c>
      <c r="B240" s="11">
        <v>1993</v>
      </c>
      <c r="C240" s="11" t="s">
        <v>459</v>
      </c>
      <c r="D240" s="39">
        <v>56.9026</v>
      </c>
      <c r="E240" s="39">
        <v>158.1388</v>
      </c>
      <c r="F240" s="25" t="s">
        <v>118</v>
      </c>
      <c r="G240" s="11" t="s">
        <v>54</v>
      </c>
      <c r="H240" s="17" t="s">
        <v>869</v>
      </c>
      <c r="I240" s="17" t="s">
        <v>489</v>
      </c>
      <c r="J240" s="20">
        <v>65.34</v>
      </c>
      <c r="K240" s="21">
        <v>0.88700000000000001</v>
      </c>
      <c r="L240" s="20">
        <v>16.02</v>
      </c>
      <c r="M240" s="20">
        <v>4.54</v>
      </c>
      <c r="N240" s="20">
        <v>0.16300000000000001</v>
      </c>
      <c r="O240" s="20">
        <v>1.35</v>
      </c>
      <c r="P240" s="20">
        <v>3.9</v>
      </c>
      <c r="Q240" s="20">
        <v>5.14</v>
      </c>
      <c r="R240" s="20">
        <v>2.36</v>
      </c>
      <c r="S240" s="21">
        <v>0.29799999999999999</v>
      </c>
      <c r="T240" s="20">
        <v>100.64</v>
      </c>
      <c r="U240" s="22">
        <v>5</v>
      </c>
      <c r="V240" s="22">
        <v>1</v>
      </c>
      <c r="W240" s="22">
        <v>18</v>
      </c>
      <c r="X240" s="22">
        <v>62</v>
      </c>
      <c r="Y240" s="22">
        <v>729</v>
      </c>
      <c r="Z240" s="22">
        <v>59</v>
      </c>
      <c r="AA240" s="22">
        <v>314</v>
      </c>
      <c r="AB240" s="22">
        <v>201</v>
      </c>
      <c r="AC240" s="22">
        <v>40</v>
      </c>
      <c r="AD240" s="24">
        <v>13.3</v>
      </c>
      <c r="AE240" s="22">
        <v>20</v>
      </c>
      <c r="AF240" s="22">
        <v>4</v>
      </c>
      <c r="AG240" s="22">
        <v>83</v>
      </c>
      <c r="AH240" s="22" t="s">
        <v>58</v>
      </c>
      <c r="AI240" s="22" t="s">
        <v>58</v>
      </c>
      <c r="AJ240" s="22" t="s">
        <v>58</v>
      </c>
      <c r="AK240" s="22" t="s">
        <v>58</v>
      </c>
      <c r="AL240" s="24">
        <v>23.348580323805198</v>
      </c>
      <c r="AM240" s="24">
        <v>49.452820189229875</v>
      </c>
      <c r="AN240" s="18">
        <v>6.6138259438958844</v>
      </c>
      <c r="AO240" s="24">
        <v>28.091097649996687</v>
      </c>
      <c r="AP240" s="18">
        <v>6.8883462659944872</v>
      </c>
      <c r="AQ240" s="18">
        <v>1.9100327836991466</v>
      </c>
      <c r="AR240" s="18">
        <v>7.2608556205413803</v>
      </c>
      <c r="AS240" s="19">
        <v>1.2268522735111986</v>
      </c>
      <c r="AT240" s="18">
        <v>7.4269784835707702</v>
      </c>
      <c r="AU240" s="18">
        <v>1.5435030441477626</v>
      </c>
      <c r="AV240" s="18">
        <v>4.2972429945360737</v>
      </c>
      <c r="AW240" s="19">
        <v>0.63880066733545671</v>
      </c>
      <c r="AX240" s="18">
        <v>3.9931273583711837</v>
      </c>
      <c r="AY240" s="19">
        <v>0.64212001784982031</v>
      </c>
      <c r="AZ240" s="22">
        <v>741.95242406069269</v>
      </c>
      <c r="BA240" s="18">
        <v>5.5095520060934078</v>
      </c>
      <c r="BB240" s="18">
        <v>11.917146304313194</v>
      </c>
      <c r="BC240" s="24">
        <v>39.574952768877203</v>
      </c>
      <c r="BD240" s="18">
        <v>5.6543126109831299</v>
      </c>
      <c r="BE240" s="19">
        <v>0.85508250534415053</v>
      </c>
      <c r="BF240" s="18">
        <v>2.406446563294911</v>
      </c>
      <c r="BG240" s="18">
        <v>9.5924660209899724</v>
      </c>
      <c r="BH240" s="24">
        <v>57.80085141666639</v>
      </c>
      <c r="BI240" s="18">
        <v>2.6691946138788332</v>
      </c>
      <c r="BJ240" s="22" t="s">
        <v>58</v>
      </c>
      <c r="BK240" s="24" t="s">
        <v>58</v>
      </c>
      <c r="BL240" s="22">
        <v>207.66415593159522</v>
      </c>
    </row>
    <row r="241" spans="1:64" ht="15" customHeight="1">
      <c r="A241" s="10" t="s">
        <v>554</v>
      </c>
      <c r="B241" s="11">
        <v>1993</v>
      </c>
      <c r="C241" s="11" t="s">
        <v>459</v>
      </c>
      <c r="D241" s="39">
        <v>56.907299999999999</v>
      </c>
      <c r="E241" s="39">
        <v>158.1319</v>
      </c>
      <c r="F241" s="25" t="s">
        <v>224</v>
      </c>
      <c r="G241" s="11" t="s">
        <v>72</v>
      </c>
      <c r="H241" s="26" t="s">
        <v>555</v>
      </c>
      <c r="I241" s="17" t="s">
        <v>556</v>
      </c>
      <c r="J241" s="20">
        <v>62.49</v>
      </c>
      <c r="K241" s="21">
        <v>0.98699999999999999</v>
      </c>
      <c r="L241" s="20">
        <v>16.16</v>
      </c>
      <c r="M241" s="20">
        <v>6.02</v>
      </c>
      <c r="N241" s="20">
        <v>0.17799999999999999</v>
      </c>
      <c r="O241" s="20">
        <v>2.0299999999999998</v>
      </c>
      <c r="P241" s="20">
        <v>4.99</v>
      </c>
      <c r="Q241" s="20">
        <v>4.83</v>
      </c>
      <c r="R241" s="20">
        <v>1.98</v>
      </c>
      <c r="S241" s="21">
        <v>0.33400000000000002</v>
      </c>
      <c r="T241" s="20">
        <v>100.62</v>
      </c>
      <c r="U241" s="22" t="s">
        <v>57</v>
      </c>
      <c r="V241" s="22">
        <v>4</v>
      </c>
      <c r="W241" s="22">
        <v>21</v>
      </c>
      <c r="X241" s="22">
        <v>95</v>
      </c>
      <c r="Y241" s="22">
        <v>621</v>
      </c>
      <c r="Z241" s="22">
        <v>47</v>
      </c>
      <c r="AA241" s="22">
        <v>348</v>
      </c>
      <c r="AB241" s="22">
        <v>169</v>
      </c>
      <c r="AC241" s="22">
        <v>36</v>
      </c>
      <c r="AD241" s="24">
        <v>10.3</v>
      </c>
      <c r="AE241" s="22">
        <v>21</v>
      </c>
      <c r="AF241" s="22">
        <v>6</v>
      </c>
      <c r="AG241" s="22">
        <v>95</v>
      </c>
      <c r="AH241" s="22" t="s">
        <v>58</v>
      </c>
      <c r="AI241" s="22" t="s">
        <v>58</v>
      </c>
      <c r="AJ241" s="22" t="s">
        <v>58</v>
      </c>
      <c r="AK241" s="22" t="s">
        <v>58</v>
      </c>
      <c r="AL241" s="24">
        <v>19.05531757996658</v>
      </c>
      <c r="AM241" s="24">
        <v>41.47100804028134</v>
      </c>
      <c r="AN241" s="18">
        <v>5.6314018979180984</v>
      </c>
      <c r="AO241" s="24">
        <v>24.308454932329255</v>
      </c>
      <c r="AP241" s="18">
        <v>6.257825140221116</v>
      </c>
      <c r="AQ241" s="18">
        <v>1.8043672249061127</v>
      </c>
      <c r="AR241" s="18">
        <v>6.5378993894028454</v>
      </c>
      <c r="AS241" s="19">
        <v>1.0918697793066348</v>
      </c>
      <c r="AT241" s="18">
        <v>6.5243782219185391</v>
      </c>
      <c r="AU241" s="18">
        <v>1.3705910551751819</v>
      </c>
      <c r="AV241" s="18">
        <v>3.8314104118924304</v>
      </c>
      <c r="AW241" s="19">
        <v>0.54900873968507402</v>
      </c>
      <c r="AX241" s="18">
        <v>3.5266291070455069</v>
      </c>
      <c r="AY241" s="19">
        <v>0.54449307575635331</v>
      </c>
      <c r="AZ241" s="22">
        <v>629.96761006411634</v>
      </c>
      <c r="BA241" s="18">
        <v>3.666370503796446</v>
      </c>
      <c r="BB241" s="18">
        <v>9.8361631457905681</v>
      </c>
      <c r="BC241" s="24">
        <v>35.689750638564256</v>
      </c>
      <c r="BD241" s="18">
        <v>4.4808427091475895</v>
      </c>
      <c r="BE241" s="19">
        <v>0.68139858697262778</v>
      </c>
      <c r="BF241" s="18">
        <v>1.5570142407557106</v>
      </c>
      <c r="BG241" s="18">
        <v>8.0990911555717648</v>
      </c>
      <c r="BH241" s="24">
        <v>47.05239311113386</v>
      </c>
      <c r="BI241" s="18">
        <v>2.1012330119559794</v>
      </c>
      <c r="BJ241" s="22" t="s">
        <v>58</v>
      </c>
      <c r="BK241" s="24" t="s">
        <v>58</v>
      </c>
      <c r="BL241" s="22">
        <v>167.78499747027499</v>
      </c>
    </row>
    <row r="242" spans="1:64" ht="15" customHeight="1">
      <c r="A242" s="10" t="s">
        <v>557</v>
      </c>
      <c r="B242" s="11">
        <v>1993</v>
      </c>
      <c r="C242" s="11" t="s">
        <v>459</v>
      </c>
      <c r="D242" s="39">
        <v>56.910200000000003</v>
      </c>
      <c r="E242" s="39">
        <v>158.13130000000001</v>
      </c>
      <c r="F242" s="25" t="s">
        <v>71</v>
      </c>
      <c r="G242" s="11" t="s">
        <v>72</v>
      </c>
      <c r="H242" s="34" t="s">
        <v>555</v>
      </c>
      <c r="I242" s="17" t="s">
        <v>479</v>
      </c>
      <c r="J242" s="20">
        <v>60.11</v>
      </c>
      <c r="K242" s="21">
        <v>1.085</v>
      </c>
      <c r="L242" s="20">
        <v>16.2</v>
      </c>
      <c r="M242" s="20">
        <v>7.34</v>
      </c>
      <c r="N242" s="20">
        <v>0.188</v>
      </c>
      <c r="O242" s="20">
        <v>2.5499999999999998</v>
      </c>
      <c r="P242" s="20">
        <v>5.89</v>
      </c>
      <c r="Q242" s="20">
        <v>4.62</v>
      </c>
      <c r="R242" s="20">
        <v>1.72</v>
      </c>
      <c r="S242" s="21">
        <v>0.29699999999999999</v>
      </c>
      <c r="T242" s="20">
        <v>100.1</v>
      </c>
      <c r="U242" s="22" t="s">
        <v>57</v>
      </c>
      <c r="V242" s="22">
        <v>7</v>
      </c>
      <c r="W242" s="22">
        <v>27</v>
      </c>
      <c r="X242" s="22">
        <v>166</v>
      </c>
      <c r="Y242" s="22">
        <v>521</v>
      </c>
      <c r="Z242" s="22">
        <v>40</v>
      </c>
      <c r="AA242" s="22">
        <v>361</v>
      </c>
      <c r="AB242" s="22">
        <v>150</v>
      </c>
      <c r="AC242" s="22">
        <v>33</v>
      </c>
      <c r="AD242" s="24">
        <v>9.6999999999999993</v>
      </c>
      <c r="AE242" s="22">
        <v>21</v>
      </c>
      <c r="AF242" s="22">
        <v>16</v>
      </c>
      <c r="AG242" s="22">
        <v>98</v>
      </c>
      <c r="AH242" s="22" t="s">
        <v>58</v>
      </c>
      <c r="AI242" s="22" t="s">
        <v>58</v>
      </c>
      <c r="AJ242" s="22" t="s">
        <v>58</v>
      </c>
      <c r="AK242" s="22" t="s">
        <v>58</v>
      </c>
      <c r="AL242" s="24">
        <v>17.208676474044506</v>
      </c>
      <c r="AM242" s="24">
        <v>37.347995372374797</v>
      </c>
      <c r="AN242" s="18">
        <v>5.1260724316066577</v>
      </c>
      <c r="AO242" s="24">
        <v>22.317984034186864</v>
      </c>
      <c r="AP242" s="18">
        <v>5.6626449488933206</v>
      </c>
      <c r="AQ242" s="18">
        <v>1.730526128216193</v>
      </c>
      <c r="AR242" s="18">
        <v>6.0457749770975457</v>
      </c>
      <c r="AS242" s="19">
        <v>1.0076186452275615</v>
      </c>
      <c r="AT242" s="18">
        <v>6.1579083311978104</v>
      </c>
      <c r="AU242" s="18">
        <v>1.280298736427198</v>
      </c>
      <c r="AV242" s="18">
        <v>3.4422025293304079</v>
      </c>
      <c r="AW242" s="19">
        <v>0.51824154337344963</v>
      </c>
      <c r="AX242" s="18">
        <v>3.3371790242612112</v>
      </c>
      <c r="AY242" s="19">
        <v>0.52152889684875214</v>
      </c>
      <c r="AZ242" s="22">
        <v>557.56437352611977</v>
      </c>
      <c r="BA242" s="18">
        <v>3.6293001462743852</v>
      </c>
      <c r="BB242" s="18">
        <v>8.8692877885601558</v>
      </c>
      <c r="BC242" s="24">
        <v>33.397583248429989</v>
      </c>
      <c r="BD242" s="18">
        <v>4.082038049029431</v>
      </c>
      <c r="BE242" s="19">
        <v>0.59547108278805883</v>
      </c>
      <c r="BF242" s="18">
        <v>1.5787507570891175</v>
      </c>
      <c r="BG242" s="18">
        <v>7.6134501377100463</v>
      </c>
      <c r="BH242" s="24">
        <v>41.067952714452339</v>
      </c>
      <c r="BI242" s="18">
        <v>1.8770982202299231</v>
      </c>
      <c r="BJ242" s="22" t="s">
        <v>58</v>
      </c>
      <c r="BK242" s="24" t="s">
        <v>58</v>
      </c>
      <c r="BL242" s="22">
        <v>152.16510325422323</v>
      </c>
    </row>
    <row r="243" spans="1:64" ht="15" customHeight="1">
      <c r="A243" s="10" t="s">
        <v>558</v>
      </c>
      <c r="B243" s="11">
        <v>1993</v>
      </c>
      <c r="C243" s="11" t="s">
        <v>459</v>
      </c>
      <c r="D243" s="39">
        <v>56.907800000000002</v>
      </c>
      <c r="E243" s="39">
        <v>158.13409999999999</v>
      </c>
      <c r="F243" s="25" t="s">
        <v>71</v>
      </c>
      <c r="G243" s="11" t="s">
        <v>72</v>
      </c>
      <c r="H243" s="26" t="s">
        <v>555</v>
      </c>
      <c r="I243" s="17" t="s">
        <v>559</v>
      </c>
      <c r="J243" s="20">
        <v>63.11</v>
      </c>
      <c r="K243" s="21">
        <v>0.95499999999999996</v>
      </c>
      <c r="L243" s="20">
        <v>16.190000000000001</v>
      </c>
      <c r="M243" s="20">
        <v>5.81</v>
      </c>
      <c r="N243" s="20">
        <v>0.17799999999999999</v>
      </c>
      <c r="O243" s="20">
        <v>1.87</v>
      </c>
      <c r="P243" s="20">
        <v>4.8099999999999996</v>
      </c>
      <c r="Q243" s="20">
        <v>4.72</v>
      </c>
      <c r="R243" s="20">
        <v>2.06</v>
      </c>
      <c r="S243" s="21">
        <v>0.30099999999999999</v>
      </c>
      <c r="T243" s="20">
        <v>99.83</v>
      </c>
      <c r="U243" s="22">
        <v>3</v>
      </c>
      <c r="V243" s="22">
        <v>1</v>
      </c>
      <c r="W243" s="22">
        <v>22</v>
      </c>
      <c r="X243" s="22">
        <v>85</v>
      </c>
      <c r="Y243" s="22">
        <v>623</v>
      </c>
      <c r="Z243" s="22">
        <v>50</v>
      </c>
      <c r="AA243" s="22">
        <v>340</v>
      </c>
      <c r="AB243" s="22">
        <v>173</v>
      </c>
      <c r="AC243" s="22">
        <v>35</v>
      </c>
      <c r="AD243" s="24">
        <v>10.6</v>
      </c>
      <c r="AE243" s="22">
        <v>20</v>
      </c>
      <c r="AF243" s="22">
        <v>7</v>
      </c>
      <c r="AG243" s="22">
        <v>92</v>
      </c>
      <c r="AH243" s="22" t="s">
        <v>58</v>
      </c>
      <c r="AI243" s="22" t="s">
        <v>58</v>
      </c>
      <c r="AJ243" s="22" t="s">
        <v>58</v>
      </c>
      <c r="AK243" s="22" t="s">
        <v>58</v>
      </c>
      <c r="AL243" s="24">
        <v>19.541508241674713</v>
      </c>
      <c r="AM243" s="24">
        <v>42.309340443817725</v>
      </c>
      <c r="AN243" s="18">
        <v>5.736694683728123</v>
      </c>
      <c r="AO243" s="24">
        <v>24.57017596616328</v>
      </c>
      <c r="AP243" s="18">
        <v>6.2842319604602315</v>
      </c>
      <c r="AQ243" s="18">
        <v>1.802105056724564</v>
      </c>
      <c r="AR243" s="18">
        <v>6.4320210490392578</v>
      </c>
      <c r="AS243" s="19">
        <v>1.1080525618951023</v>
      </c>
      <c r="AT243" s="18">
        <v>6.6379059337166284</v>
      </c>
      <c r="AU243" s="18">
        <v>1.4111985435785479</v>
      </c>
      <c r="AV243" s="18">
        <v>3.9329616033043688</v>
      </c>
      <c r="AW243" s="19">
        <v>0.57613497065633246</v>
      </c>
      <c r="AX243" s="18">
        <v>3.6363962514838191</v>
      </c>
      <c r="AY243" s="19">
        <v>0.56726922675946556</v>
      </c>
      <c r="AZ243" s="22">
        <v>653.55766045460086</v>
      </c>
      <c r="BA243" s="18">
        <v>4.536044276396491</v>
      </c>
      <c r="BB243" s="18">
        <v>10.350507250253907</v>
      </c>
      <c r="BC243" s="24">
        <v>36.224542867424695</v>
      </c>
      <c r="BD243" s="18">
        <v>4.8422789185043689</v>
      </c>
      <c r="BE243" s="19">
        <v>0.73212125534022221</v>
      </c>
      <c r="BF243" s="18">
        <v>1.9834022970253085</v>
      </c>
      <c r="BG243" s="18">
        <v>8.8907068651027004</v>
      </c>
      <c r="BH243" s="24">
        <v>48.761714271547319</v>
      </c>
      <c r="BI243" s="18">
        <v>2.2143651441675174</v>
      </c>
      <c r="BJ243" s="22" t="s">
        <v>58</v>
      </c>
      <c r="BK243" s="24" t="s">
        <v>58</v>
      </c>
      <c r="BL243" s="22">
        <v>177.14722118162663</v>
      </c>
    </row>
    <row r="244" spans="1:64" ht="15" customHeight="1">
      <c r="A244" s="10" t="s">
        <v>560</v>
      </c>
      <c r="B244" s="11">
        <v>1993</v>
      </c>
      <c r="C244" s="11" t="s">
        <v>459</v>
      </c>
      <c r="D244" s="39">
        <v>56.896000000000001</v>
      </c>
      <c r="E244" s="39">
        <v>158.15539999999999</v>
      </c>
      <c r="F244" s="25" t="s">
        <v>71</v>
      </c>
      <c r="G244" s="11" t="s">
        <v>72</v>
      </c>
      <c r="H244" s="26" t="s">
        <v>562</v>
      </c>
      <c r="I244" s="17" t="s">
        <v>526</v>
      </c>
      <c r="J244" s="20">
        <v>63.9</v>
      </c>
      <c r="K244" s="21">
        <v>1.014</v>
      </c>
      <c r="L244" s="20">
        <v>15.85</v>
      </c>
      <c r="M244" s="20">
        <v>5.56</v>
      </c>
      <c r="N244" s="20">
        <v>0.185</v>
      </c>
      <c r="O244" s="20">
        <v>1.62</v>
      </c>
      <c r="P244" s="20">
        <v>4.25</v>
      </c>
      <c r="Q244" s="20">
        <v>5.03</v>
      </c>
      <c r="R244" s="20">
        <v>2.2599999999999998</v>
      </c>
      <c r="S244" s="21">
        <v>0.33700000000000002</v>
      </c>
      <c r="T244" s="20">
        <v>100.27</v>
      </c>
      <c r="U244" s="22" t="s">
        <v>57</v>
      </c>
      <c r="V244" s="22">
        <v>3</v>
      </c>
      <c r="W244" s="22">
        <v>20</v>
      </c>
      <c r="X244" s="22">
        <v>75</v>
      </c>
      <c r="Y244" s="22">
        <v>678</v>
      </c>
      <c r="Z244" s="22">
        <v>54</v>
      </c>
      <c r="AA244" s="22">
        <v>314</v>
      </c>
      <c r="AB244" s="22">
        <v>197</v>
      </c>
      <c r="AC244" s="22">
        <v>42</v>
      </c>
      <c r="AD244" s="24">
        <v>12.4</v>
      </c>
      <c r="AE244" s="22">
        <v>18</v>
      </c>
      <c r="AF244" s="22">
        <v>2</v>
      </c>
      <c r="AG244" s="22">
        <v>94</v>
      </c>
      <c r="AH244" s="22" t="s">
        <v>58</v>
      </c>
      <c r="AI244" s="22" t="s">
        <v>58</v>
      </c>
      <c r="AJ244" s="22" t="s">
        <v>58</v>
      </c>
      <c r="AK244" s="22" t="s">
        <v>58</v>
      </c>
      <c r="AL244" s="24">
        <v>22.228719364811763</v>
      </c>
      <c r="AM244" s="24">
        <v>48.444156924825812</v>
      </c>
      <c r="AN244" s="18">
        <v>6.5314626830553975</v>
      </c>
      <c r="AO244" s="24">
        <v>28.128819647390358</v>
      </c>
      <c r="AP244" s="18">
        <v>7.1236728001175793</v>
      </c>
      <c r="AQ244" s="18">
        <v>1.9621109682552973</v>
      </c>
      <c r="AR244" s="18">
        <v>7.3271931626122013</v>
      </c>
      <c r="AS244" s="19">
        <v>1.2404013543949119</v>
      </c>
      <c r="AT244" s="18">
        <v>7.6226236245293082</v>
      </c>
      <c r="AU244" s="18">
        <v>1.5802838093279516</v>
      </c>
      <c r="AV244" s="18">
        <v>4.4041900305040116</v>
      </c>
      <c r="AW244" s="19">
        <v>0.64859867217866352</v>
      </c>
      <c r="AX244" s="18">
        <v>4.061428244519254</v>
      </c>
      <c r="AY244" s="19">
        <v>0.64320909608601184</v>
      </c>
      <c r="AZ244" s="22">
        <v>689.65169074416133</v>
      </c>
      <c r="BA244" s="18">
        <v>5.2555890007479267</v>
      </c>
      <c r="BB244" s="18">
        <v>11.639286154701315</v>
      </c>
      <c r="BC244" s="24">
        <v>40.976092396719757</v>
      </c>
      <c r="BD244" s="18">
        <v>5.4481081044116841</v>
      </c>
      <c r="BE244" s="19">
        <v>0.80537216083609764</v>
      </c>
      <c r="BF244" s="18">
        <v>2.2729829951720069</v>
      </c>
      <c r="BG244" s="18">
        <v>9.9147187530019192</v>
      </c>
      <c r="BH244" s="24">
        <v>54.424025098027265</v>
      </c>
      <c r="BI244" s="18">
        <v>2.4726996005938999</v>
      </c>
      <c r="BJ244" s="22" t="s">
        <v>58</v>
      </c>
      <c r="BK244" s="24" t="s">
        <v>58</v>
      </c>
      <c r="BL244" s="22">
        <v>200.62447278734442</v>
      </c>
    </row>
    <row r="245" spans="1:64" ht="15" customHeight="1">
      <c r="A245" s="10" t="s">
        <v>561</v>
      </c>
      <c r="B245" s="11">
        <v>1993</v>
      </c>
      <c r="C245" s="11" t="s">
        <v>459</v>
      </c>
      <c r="D245" s="39">
        <v>56.891100000000002</v>
      </c>
      <c r="E245" s="39">
        <v>158.16309999999999</v>
      </c>
      <c r="F245" s="25" t="s">
        <v>118</v>
      </c>
      <c r="G245" s="11" t="s">
        <v>72</v>
      </c>
      <c r="H245" s="26" t="s">
        <v>562</v>
      </c>
      <c r="I245" s="17" t="s">
        <v>563</v>
      </c>
      <c r="J245" s="20">
        <v>64</v>
      </c>
      <c r="K245" s="21">
        <v>1.0029999999999999</v>
      </c>
      <c r="L245" s="20">
        <v>15.86</v>
      </c>
      <c r="M245" s="20">
        <v>5.42</v>
      </c>
      <c r="N245" s="20">
        <v>0.17799999999999999</v>
      </c>
      <c r="O245" s="20">
        <v>1.6</v>
      </c>
      <c r="P245" s="20">
        <v>4.2300000000000004</v>
      </c>
      <c r="Q245" s="20">
        <v>5.13</v>
      </c>
      <c r="R245" s="20">
        <v>2.2599999999999998</v>
      </c>
      <c r="S245" s="21">
        <v>0.33300000000000002</v>
      </c>
      <c r="T245" s="20">
        <v>100.64</v>
      </c>
      <c r="U245" s="22" t="s">
        <v>57</v>
      </c>
      <c r="V245" s="22">
        <v>1</v>
      </c>
      <c r="W245" s="22">
        <v>24</v>
      </c>
      <c r="X245" s="22">
        <v>75</v>
      </c>
      <c r="Y245" s="22">
        <v>682</v>
      </c>
      <c r="Z245" s="22">
        <v>55</v>
      </c>
      <c r="AA245" s="22">
        <v>313</v>
      </c>
      <c r="AB245" s="22">
        <v>196</v>
      </c>
      <c r="AC245" s="22">
        <v>40</v>
      </c>
      <c r="AD245" s="24">
        <v>12</v>
      </c>
      <c r="AE245" s="22">
        <v>19</v>
      </c>
      <c r="AF245" s="22">
        <v>4</v>
      </c>
      <c r="AG245" s="22">
        <v>93</v>
      </c>
      <c r="AH245" s="22" t="s">
        <v>58</v>
      </c>
      <c r="AI245" s="22" t="s">
        <v>58</v>
      </c>
      <c r="AJ245" s="22" t="s">
        <v>58</v>
      </c>
      <c r="AK245" s="22" t="s">
        <v>58</v>
      </c>
      <c r="AL245" s="24">
        <v>22.110845629604867</v>
      </c>
      <c r="AM245" s="24">
        <v>47.090244681068995</v>
      </c>
      <c r="AN245" s="18">
        <v>6.5470289941519013</v>
      </c>
      <c r="AO245" s="24">
        <v>28.627424833163658</v>
      </c>
      <c r="AP245" s="18">
        <v>7.1464659242687629</v>
      </c>
      <c r="AQ245" s="18">
        <v>2.0217159277746202</v>
      </c>
      <c r="AR245" s="18">
        <v>7.543118243723737</v>
      </c>
      <c r="AS245" s="19">
        <v>1.2419057357708656</v>
      </c>
      <c r="AT245" s="18">
        <v>7.6785267600408824</v>
      </c>
      <c r="AU245" s="18">
        <v>1.6003105400928137</v>
      </c>
      <c r="AV245" s="18">
        <v>4.32317182953234</v>
      </c>
      <c r="AW245" s="19">
        <v>0.64452034269892577</v>
      </c>
      <c r="AX245" s="18">
        <v>4.145097526765114</v>
      </c>
      <c r="AY245" s="19">
        <v>0.66733314882523354</v>
      </c>
      <c r="AZ245" s="22">
        <v>708.49344818596967</v>
      </c>
      <c r="BA245" s="18">
        <v>5.0960023407810411</v>
      </c>
      <c r="BB245" s="18">
        <v>11.848405910083727</v>
      </c>
      <c r="BC245" s="24">
        <v>41.115459836899745</v>
      </c>
      <c r="BD245" s="18">
        <v>5.5496458477856745</v>
      </c>
      <c r="BE245" s="19">
        <v>0.80329209426549397</v>
      </c>
      <c r="BF245" s="18">
        <v>2.2644817124898289</v>
      </c>
      <c r="BG245" s="18">
        <v>9.508114195174171</v>
      </c>
      <c r="BH245" s="24">
        <v>54.295400274386374</v>
      </c>
      <c r="BI245" s="18">
        <v>2.5124337140184565</v>
      </c>
      <c r="BJ245" s="22" t="s">
        <v>58</v>
      </c>
      <c r="BK245" s="24" t="s">
        <v>58</v>
      </c>
      <c r="BL245" s="22">
        <v>200.99724597656976</v>
      </c>
    </row>
    <row r="246" spans="1:64" ht="15" customHeight="1">
      <c r="A246" s="10" t="s">
        <v>564</v>
      </c>
      <c r="B246" s="11">
        <v>1993</v>
      </c>
      <c r="C246" s="11" t="s">
        <v>459</v>
      </c>
      <c r="D246" s="39">
        <v>56.924100000000003</v>
      </c>
      <c r="E246" s="39">
        <v>158.14230000000001</v>
      </c>
      <c r="F246" s="15" t="s">
        <v>77</v>
      </c>
      <c r="G246" s="11" t="s">
        <v>72</v>
      </c>
      <c r="H246" s="17" t="s">
        <v>565</v>
      </c>
      <c r="I246" s="17" t="s">
        <v>566</v>
      </c>
      <c r="J246" s="20">
        <v>66.41</v>
      </c>
      <c r="K246" s="21">
        <v>0.77800000000000002</v>
      </c>
      <c r="L246" s="20">
        <v>15.89</v>
      </c>
      <c r="M246" s="20">
        <v>4.05</v>
      </c>
      <c r="N246" s="20">
        <v>0.16500000000000001</v>
      </c>
      <c r="O246" s="20">
        <v>1.1599999999999999</v>
      </c>
      <c r="P246" s="20">
        <v>3.44</v>
      </c>
      <c r="Q246" s="20">
        <v>5.55</v>
      </c>
      <c r="R246" s="20">
        <v>2.3199999999999998</v>
      </c>
      <c r="S246" s="21">
        <v>0.245</v>
      </c>
      <c r="T246" s="20">
        <v>100.99</v>
      </c>
      <c r="U246" s="22">
        <v>5</v>
      </c>
      <c r="V246" s="22">
        <v>4</v>
      </c>
      <c r="W246" s="22">
        <v>15</v>
      </c>
      <c r="X246" s="22">
        <v>25</v>
      </c>
      <c r="Y246" s="22">
        <v>728</v>
      </c>
      <c r="Z246" s="22">
        <v>55</v>
      </c>
      <c r="AA246" s="22">
        <v>300</v>
      </c>
      <c r="AB246" s="22">
        <v>194</v>
      </c>
      <c r="AC246" s="22">
        <v>39</v>
      </c>
      <c r="AD246" s="24">
        <v>11.8</v>
      </c>
      <c r="AE246" s="22">
        <v>17</v>
      </c>
      <c r="AF246" s="22">
        <v>5</v>
      </c>
      <c r="AG246" s="22">
        <v>86</v>
      </c>
      <c r="AH246" s="22" t="s">
        <v>58</v>
      </c>
      <c r="AI246" s="22" t="s">
        <v>58</v>
      </c>
      <c r="AJ246" s="22" t="s">
        <v>58</v>
      </c>
      <c r="AK246" s="22" t="s">
        <v>58</v>
      </c>
      <c r="AL246" s="24">
        <v>20.682650164959202</v>
      </c>
      <c r="AM246" s="24">
        <v>44.842944713761732</v>
      </c>
      <c r="AN246" s="18">
        <v>6.1002798357661598</v>
      </c>
      <c r="AO246" s="24">
        <v>26.622227313604427</v>
      </c>
      <c r="AP246" s="18">
        <v>6.5691631793881529</v>
      </c>
      <c r="AQ246" s="18">
        <v>1.9449620579555249</v>
      </c>
      <c r="AR246" s="18">
        <v>6.9618100388474042</v>
      </c>
      <c r="AS246" s="19">
        <v>1.1459168032648377</v>
      </c>
      <c r="AT246" s="18">
        <v>7.0770824039870375</v>
      </c>
      <c r="AU246" s="18">
        <v>1.4599166094663341</v>
      </c>
      <c r="AV246" s="18">
        <v>4.021274395806798</v>
      </c>
      <c r="AW246" s="19">
        <v>0.58652465363856165</v>
      </c>
      <c r="AX246" s="18">
        <v>3.8271547737930316</v>
      </c>
      <c r="AY246" s="19">
        <v>0.61632609531943838</v>
      </c>
      <c r="AZ246" s="22">
        <v>693.67121625091795</v>
      </c>
      <c r="BA246" s="18">
        <v>4.8339093627941683</v>
      </c>
      <c r="BB246" s="18">
        <v>10.794658550049107</v>
      </c>
      <c r="BC246" s="24">
        <v>38.105118271319732</v>
      </c>
      <c r="BD246" s="18">
        <v>4.9727713181994133</v>
      </c>
      <c r="BE246" s="19">
        <v>0.72883087730415141</v>
      </c>
      <c r="BF246" s="18">
        <v>2.1295675355327437</v>
      </c>
      <c r="BG246" s="18">
        <v>9.4072740453386992</v>
      </c>
      <c r="BH246" s="24">
        <v>51.069965619300618</v>
      </c>
      <c r="BI246" s="18">
        <v>2.3045963096336775</v>
      </c>
      <c r="BJ246" s="22" t="s">
        <v>58</v>
      </c>
      <c r="BK246" s="24" t="s">
        <v>58</v>
      </c>
      <c r="BL246" s="22">
        <v>181.53875430446703</v>
      </c>
    </row>
    <row r="247" spans="1:64" ht="15" customHeight="1">
      <c r="A247" s="10" t="s">
        <v>567</v>
      </c>
      <c r="B247" s="11">
        <v>1993</v>
      </c>
      <c r="C247" s="11" t="s">
        <v>459</v>
      </c>
      <c r="D247" s="39">
        <v>56.929200000000002</v>
      </c>
      <c r="E247" s="39">
        <v>158.1874</v>
      </c>
      <c r="F247" s="25" t="s">
        <v>71</v>
      </c>
      <c r="G247" s="11" t="s">
        <v>72</v>
      </c>
      <c r="H247" s="26" t="s">
        <v>568</v>
      </c>
      <c r="I247" s="17" t="s">
        <v>526</v>
      </c>
      <c r="J247" s="20">
        <v>63.02</v>
      </c>
      <c r="K247" s="21">
        <v>0.95199999999999996</v>
      </c>
      <c r="L247" s="20">
        <v>16.16</v>
      </c>
      <c r="M247" s="20">
        <v>5.72</v>
      </c>
      <c r="N247" s="20">
        <v>0.17699999999999999</v>
      </c>
      <c r="O247" s="20">
        <v>1.96</v>
      </c>
      <c r="P247" s="20">
        <v>4.84</v>
      </c>
      <c r="Q247" s="20">
        <v>4.84</v>
      </c>
      <c r="R247" s="20">
        <v>2.04</v>
      </c>
      <c r="S247" s="21">
        <v>0.28000000000000003</v>
      </c>
      <c r="T247" s="20">
        <v>99.95</v>
      </c>
      <c r="U247" s="22">
        <v>1</v>
      </c>
      <c r="V247" s="22">
        <v>4</v>
      </c>
      <c r="W247" s="22">
        <v>22</v>
      </c>
      <c r="X247" s="22">
        <v>98</v>
      </c>
      <c r="Y247" s="22">
        <v>628</v>
      </c>
      <c r="Z247" s="22">
        <v>47</v>
      </c>
      <c r="AA247" s="22">
        <v>338</v>
      </c>
      <c r="AB247" s="22">
        <v>172</v>
      </c>
      <c r="AC247" s="22">
        <v>36</v>
      </c>
      <c r="AD247" s="24">
        <v>10</v>
      </c>
      <c r="AE247" s="22">
        <v>20</v>
      </c>
      <c r="AF247" s="22">
        <v>27</v>
      </c>
      <c r="AG247" s="22">
        <v>100</v>
      </c>
      <c r="AH247" s="22" t="s">
        <v>58</v>
      </c>
      <c r="AI247" s="22" t="s">
        <v>58</v>
      </c>
      <c r="AJ247" s="22" t="s">
        <v>58</v>
      </c>
      <c r="AK247" s="22" t="s">
        <v>58</v>
      </c>
      <c r="AL247" s="24">
        <v>19.366938848236945</v>
      </c>
      <c r="AM247" s="24">
        <v>42.243422501621247</v>
      </c>
      <c r="AN247" s="18">
        <v>5.6816108990728003</v>
      </c>
      <c r="AO247" s="24">
        <v>24.184516035755514</v>
      </c>
      <c r="AP247" s="18">
        <v>6.1578551577307472</v>
      </c>
      <c r="AQ247" s="18">
        <v>1.7867040010556474</v>
      </c>
      <c r="AR247" s="18">
        <v>5.9429323600044288</v>
      </c>
      <c r="AS247" s="19">
        <v>1.059226170918139</v>
      </c>
      <c r="AT247" s="18">
        <v>6.5948902236235343</v>
      </c>
      <c r="AU247" s="18">
        <v>1.3464115989710306</v>
      </c>
      <c r="AV247" s="18">
        <v>3.8201244798982166</v>
      </c>
      <c r="AW247" s="19">
        <v>0.56593390729763404</v>
      </c>
      <c r="AX247" s="18">
        <v>3.624125913497855</v>
      </c>
      <c r="AY247" s="19">
        <v>0.57442984432857846</v>
      </c>
      <c r="AZ247" s="22">
        <v>653.97884653930805</v>
      </c>
      <c r="BA247" s="18">
        <v>4.4540312154234467</v>
      </c>
      <c r="BB247" s="18">
        <v>10.350445417931253</v>
      </c>
      <c r="BC247" s="24">
        <v>36.622172918993073</v>
      </c>
      <c r="BD247" s="18">
        <v>4.8376915835878327</v>
      </c>
      <c r="BE247" s="19">
        <v>0.7006190431727457</v>
      </c>
      <c r="BF247" s="18">
        <v>1.939252211021355</v>
      </c>
      <c r="BG247" s="18">
        <v>9.0106687378556405</v>
      </c>
      <c r="BH247" s="24">
        <v>48.406481949820339</v>
      </c>
      <c r="BI247" s="18">
        <v>2.2334516317226156</v>
      </c>
      <c r="BJ247" s="22" t="s">
        <v>58</v>
      </c>
      <c r="BK247" s="24" t="s">
        <v>58</v>
      </c>
      <c r="BL247" s="22">
        <v>176.93536997012964</v>
      </c>
    </row>
    <row r="248" spans="1:64" ht="15" customHeight="1">
      <c r="A248" s="10" t="s">
        <v>569</v>
      </c>
      <c r="B248" s="11">
        <v>1993</v>
      </c>
      <c r="C248" s="11" t="s">
        <v>459</v>
      </c>
      <c r="D248" s="39">
        <v>56.929200000000002</v>
      </c>
      <c r="E248" s="39">
        <v>158.1874</v>
      </c>
      <c r="F248" s="25" t="s">
        <v>71</v>
      </c>
      <c r="G248" s="11" t="s">
        <v>72</v>
      </c>
      <c r="H248" s="26" t="s">
        <v>568</v>
      </c>
      <c r="I248" s="17" t="s">
        <v>479</v>
      </c>
      <c r="J248" s="20">
        <v>64.510000000000005</v>
      </c>
      <c r="K248" s="21">
        <v>0.89700000000000002</v>
      </c>
      <c r="L248" s="20">
        <v>15.94</v>
      </c>
      <c r="M248" s="20">
        <v>5.07</v>
      </c>
      <c r="N248" s="20">
        <v>0.17499999999999999</v>
      </c>
      <c r="O248" s="20">
        <v>1.59</v>
      </c>
      <c r="P248" s="20">
        <v>4.29</v>
      </c>
      <c r="Q248" s="20">
        <v>5.03</v>
      </c>
      <c r="R248" s="20">
        <v>2.23</v>
      </c>
      <c r="S248" s="21">
        <v>0.26400000000000001</v>
      </c>
      <c r="T248" s="20">
        <v>98.76</v>
      </c>
      <c r="U248" s="22">
        <v>3</v>
      </c>
      <c r="V248" s="22">
        <v>4</v>
      </c>
      <c r="W248" s="22">
        <v>21</v>
      </c>
      <c r="X248" s="22">
        <v>77</v>
      </c>
      <c r="Y248" s="22">
        <v>667</v>
      </c>
      <c r="Z248" s="22">
        <v>53</v>
      </c>
      <c r="AA248" s="22">
        <v>323</v>
      </c>
      <c r="AB248" s="22">
        <v>182</v>
      </c>
      <c r="AC248" s="22">
        <v>37</v>
      </c>
      <c r="AD248" s="24">
        <v>12</v>
      </c>
      <c r="AE248" s="22">
        <v>19</v>
      </c>
      <c r="AF248" s="22">
        <v>15</v>
      </c>
      <c r="AG248" s="22">
        <v>79</v>
      </c>
      <c r="AH248" s="22" t="s">
        <v>58</v>
      </c>
      <c r="AI248" s="22" t="s">
        <v>58</v>
      </c>
      <c r="AJ248" s="22" t="s">
        <v>58</v>
      </c>
      <c r="AK248" s="22" t="s">
        <v>58</v>
      </c>
      <c r="AL248" s="24">
        <v>19.769571314319503</v>
      </c>
      <c r="AM248" s="24">
        <v>42.949171814129571</v>
      </c>
      <c r="AN248" s="18">
        <v>5.7897966628545161</v>
      </c>
      <c r="AO248" s="24">
        <v>24.093536966799636</v>
      </c>
      <c r="AP248" s="18">
        <v>6.0903048731437224</v>
      </c>
      <c r="AQ248" s="18">
        <v>1.7941354947156753</v>
      </c>
      <c r="AR248" s="18">
        <v>5.881626052218035</v>
      </c>
      <c r="AS248" s="19">
        <v>1.063228338149937</v>
      </c>
      <c r="AT248" s="18">
        <v>6.6678694381933363</v>
      </c>
      <c r="AU248" s="18">
        <v>1.3732706021917669</v>
      </c>
      <c r="AV248" s="18">
        <v>3.7295954271142731</v>
      </c>
      <c r="AW248" s="19">
        <v>0.55617335330780349</v>
      </c>
      <c r="AX248" s="18">
        <v>3.5467884364907496</v>
      </c>
      <c r="AY248" s="19">
        <v>0.56109929246138168</v>
      </c>
      <c r="AZ248" s="22">
        <v>683.81042034883853</v>
      </c>
      <c r="BA248" s="18">
        <v>4.4685807257491783</v>
      </c>
      <c r="BB248" s="18">
        <v>10.64873439989535</v>
      </c>
      <c r="BC248" s="24">
        <v>36.281372429149151</v>
      </c>
      <c r="BD248" s="18">
        <v>4.9372033104997524</v>
      </c>
      <c r="BE248" s="19">
        <v>0.72048273392390472</v>
      </c>
      <c r="BF248" s="18">
        <v>1.9706477560170663</v>
      </c>
      <c r="BG248" s="18">
        <v>7.8357549427158641</v>
      </c>
      <c r="BH248" s="24">
        <v>52.209164188283907</v>
      </c>
      <c r="BI248" s="18">
        <v>2.3440516385311208</v>
      </c>
      <c r="BJ248" s="22" t="s">
        <v>58</v>
      </c>
      <c r="BK248" s="24" t="s">
        <v>58</v>
      </c>
      <c r="BL248" s="22">
        <v>179.45297690521292</v>
      </c>
    </row>
    <row r="249" spans="1:64" ht="15" customHeight="1">
      <c r="A249" s="10" t="s">
        <v>570</v>
      </c>
      <c r="B249" s="11">
        <v>1993</v>
      </c>
      <c r="C249" s="11" t="s">
        <v>459</v>
      </c>
      <c r="D249" s="39">
        <v>56.929200000000002</v>
      </c>
      <c r="E249" s="39">
        <v>158.1874</v>
      </c>
      <c r="F249" s="25" t="s">
        <v>71</v>
      </c>
      <c r="G249" s="11" t="s">
        <v>72</v>
      </c>
      <c r="H249" s="26" t="s">
        <v>568</v>
      </c>
      <c r="I249" s="17" t="s">
        <v>526</v>
      </c>
      <c r="J249" s="20">
        <v>66.45</v>
      </c>
      <c r="K249" s="21">
        <v>0.81699999999999995</v>
      </c>
      <c r="L249" s="20">
        <v>16.23</v>
      </c>
      <c r="M249" s="20">
        <v>4.03</v>
      </c>
      <c r="N249" s="20">
        <v>0.17100000000000001</v>
      </c>
      <c r="O249" s="20">
        <v>1.1200000000000001</v>
      </c>
      <c r="P249" s="20">
        <v>3.4</v>
      </c>
      <c r="Q249" s="20">
        <v>5.13</v>
      </c>
      <c r="R249" s="20">
        <v>2.4</v>
      </c>
      <c r="S249" s="21">
        <v>0.24</v>
      </c>
      <c r="T249" s="20">
        <v>99.88</v>
      </c>
      <c r="U249" s="22">
        <v>4</v>
      </c>
      <c r="V249" s="22">
        <v>1</v>
      </c>
      <c r="W249" s="22">
        <v>24</v>
      </c>
      <c r="X249" s="22">
        <v>25</v>
      </c>
      <c r="Y249" s="22">
        <v>796</v>
      </c>
      <c r="Z249" s="22">
        <v>59</v>
      </c>
      <c r="AA249" s="22">
        <v>294</v>
      </c>
      <c r="AB249" s="22">
        <v>207</v>
      </c>
      <c r="AC249" s="22">
        <v>40</v>
      </c>
      <c r="AD249" s="24">
        <v>13.3</v>
      </c>
      <c r="AE249" s="22">
        <v>18</v>
      </c>
      <c r="AF249" s="22">
        <v>6</v>
      </c>
      <c r="AG249" s="22">
        <v>90</v>
      </c>
      <c r="AH249" s="22" t="s">
        <v>58</v>
      </c>
      <c r="AI249" s="22" t="s">
        <v>58</v>
      </c>
      <c r="AJ249" s="22" t="s">
        <v>58</v>
      </c>
      <c r="AK249" s="22" t="s">
        <v>58</v>
      </c>
      <c r="AL249" s="24">
        <v>22.708949231622771</v>
      </c>
      <c r="AM249" s="24">
        <v>49.383497847077066</v>
      </c>
      <c r="AN249" s="18">
        <v>6.4231751264610653</v>
      </c>
      <c r="AO249" s="24">
        <v>27.254596113997863</v>
      </c>
      <c r="AP249" s="18">
        <v>6.7636042405036561</v>
      </c>
      <c r="AQ249" s="18">
        <v>1.9037804723919689</v>
      </c>
      <c r="AR249" s="18">
        <v>6.8110589465614666</v>
      </c>
      <c r="AS249" s="19">
        <v>1.1865620041824823</v>
      </c>
      <c r="AT249" s="18">
        <v>7.3932160790362875</v>
      </c>
      <c r="AU249" s="18">
        <v>1.5638880374237867</v>
      </c>
      <c r="AV249" s="18">
        <v>4.3857663863774414</v>
      </c>
      <c r="AW249" s="19">
        <v>0.64183576629751982</v>
      </c>
      <c r="AX249" s="18">
        <v>4.1270889875751502</v>
      </c>
      <c r="AY249" s="19">
        <v>0.64226250604253665</v>
      </c>
      <c r="AZ249" s="22">
        <v>803.84510816315913</v>
      </c>
      <c r="BA249" s="18">
        <v>6.0035511816703107</v>
      </c>
      <c r="BB249" s="18">
        <v>12.243034503437958</v>
      </c>
      <c r="BC249" s="24">
        <v>39.742535085776517</v>
      </c>
      <c r="BD249" s="18">
        <v>5.9813889480010163</v>
      </c>
      <c r="BE249" s="19">
        <v>0.8893956633384047</v>
      </c>
      <c r="BF249" s="18">
        <v>2.716692040037656</v>
      </c>
      <c r="BG249" s="18">
        <v>10.708216048316492</v>
      </c>
      <c r="BH249" s="24">
        <v>58.261741481485394</v>
      </c>
      <c r="BI249" s="18">
        <v>2.6820347104434346</v>
      </c>
      <c r="BJ249" s="22" t="s">
        <v>58</v>
      </c>
      <c r="BK249" s="24" t="s">
        <v>58</v>
      </c>
      <c r="BL249" s="22">
        <v>210.15330432689657</v>
      </c>
    </row>
    <row r="250" spans="1:64" ht="15" customHeight="1">
      <c r="A250" s="10" t="s">
        <v>571</v>
      </c>
      <c r="B250" s="11">
        <v>1993</v>
      </c>
      <c r="C250" s="11" t="s">
        <v>459</v>
      </c>
      <c r="D250" s="39">
        <v>56.893900000000002</v>
      </c>
      <c r="E250" s="39">
        <v>158.1294</v>
      </c>
      <c r="F250" s="25" t="s">
        <v>118</v>
      </c>
      <c r="G250" s="11" t="s">
        <v>54</v>
      </c>
      <c r="H250" s="26" t="s">
        <v>572</v>
      </c>
      <c r="I250" s="17" t="s">
        <v>573</v>
      </c>
      <c r="J250" s="20">
        <v>63.9</v>
      </c>
      <c r="K250" s="21">
        <v>0.96199999999999997</v>
      </c>
      <c r="L250" s="20">
        <v>16.09</v>
      </c>
      <c r="M250" s="20">
        <v>5.38</v>
      </c>
      <c r="N250" s="20">
        <v>0.17399999999999999</v>
      </c>
      <c r="O250" s="20">
        <v>1.57</v>
      </c>
      <c r="P250" s="20">
        <v>4.3099999999999996</v>
      </c>
      <c r="Q250" s="20">
        <v>5.03</v>
      </c>
      <c r="R250" s="20">
        <v>2.2599999999999998</v>
      </c>
      <c r="S250" s="21">
        <v>0.32400000000000001</v>
      </c>
      <c r="T250" s="20">
        <v>100.79</v>
      </c>
      <c r="U250" s="22" t="s">
        <v>57</v>
      </c>
      <c r="V250" s="22">
        <v>1</v>
      </c>
      <c r="W250" s="22">
        <v>24</v>
      </c>
      <c r="X250" s="22">
        <v>51</v>
      </c>
      <c r="Y250" s="22">
        <v>668</v>
      </c>
      <c r="Z250" s="22">
        <v>55</v>
      </c>
      <c r="AA250" s="22">
        <v>331</v>
      </c>
      <c r="AB250" s="22">
        <v>198</v>
      </c>
      <c r="AC250" s="22">
        <v>40</v>
      </c>
      <c r="AD250" s="24">
        <v>12</v>
      </c>
      <c r="AE250" s="22">
        <v>20</v>
      </c>
      <c r="AF250" s="22">
        <v>4</v>
      </c>
      <c r="AG250" s="22">
        <v>91</v>
      </c>
      <c r="AH250" s="22" t="s">
        <v>58</v>
      </c>
      <c r="AI250" s="22" t="s">
        <v>58</v>
      </c>
      <c r="AJ250" s="22" t="s">
        <v>58</v>
      </c>
      <c r="AK250" s="22" t="s">
        <v>58</v>
      </c>
      <c r="AL250" s="24">
        <v>22.089700439920993</v>
      </c>
      <c r="AM250" s="24">
        <v>48.193916762941356</v>
      </c>
      <c r="AN250" s="18">
        <v>6.518207683897228</v>
      </c>
      <c r="AO250" s="24">
        <v>28.43164424853488</v>
      </c>
      <c r="AP250" s="18">
        <v>6.8856749112147577</v>
      </c>
      <c r="AQ250" s="18">
        <v>1.9919997702325418</v>
      </c>
      <c r="AR250" s="18">
        <v>7.3188241094404995</v>
      </c>
      <c r="AS250" s="19">
        <v>1.2178429854054722</v>
      </c>
      <c r="AT250" s="18">
        <v>7.4661984285067762</v>
      </c>
      <c r="AU250" s="18">
        <v>1.5780558838724073</v>
      </c>
      <c r="AV250" s="18">
        <v>4.2685245107165519</v>
      </c>
      <c r="AW250" s="19">
        <v>0.63174224885635899</v>
      </c>
      <c r="AX250" s="18">
        <v>4.1279907531831359</v>
      </c>
      <c r="AY250" s="19">
        <v>0.64974918814539595</v>
      </c>
      <c r="AZ250" s="22">
        <v>690.66787503610976</v>
      </c>
      <c r="BA250" s="18">
        <v>4.3664937026595956</v>
      </c>
      <c r="BB250" s="18">
        <v>11.755133538864966</v>
      </c>
      <c r="BC250" s="24">
        <v>40.464529547570415</v>
      </c>
      <c r="BD250" s="18">
        <v>5.5455296205923492</v>
      </c>
      <c r="BE250" s="19">
        <v>0.81720388058970528</v>
      </c>
      <c r="BF250" s="18">
        <v>1.8113861926186601</v>
      </c>
      <c r="BG250" s="18">
        <v>11.099750420497825</v>
      </c>
      <c r="BH250" s="24">
        <v>56.337285062816548</v>
      </c>
      <c r="BI250" s="18">
        <v>2.5198651242014862</v>
      </c>
      <c r="BJ250" s="22" t="s">
        <v>58</v>
      </c>
      <c r="BK250" s="24" t="s">
        <v>58</v>
      </c>
      <c r="BL250" s="22">
        <v>201.91098128989037</v>
      </c>
    </row>
    <row r="251" spans="1:64" ht="15" customHeight="1">
      <c r="A251" s="10" t="s">
        <v>574</v>
      </c>
      <c r="B251" s="11">
        <v>1993</v>
      </c>
      <c r="C251" s="11" t="s">
        <v>459</v>
      </c>
      <c r="D251" s="39">
        <v>56.893900000000002</v>
      </c>
      <c r="E251" s="39">
        <v>158.1294</v>
      </c>
      <c r="F251" s="25" t="s">
        <v>118</v>
      </c>
      <c r="G251" s="11" t="s">
        <v>72</v>
      </c>
      <c r="H251" s="26" t="s">
        <v>572</v>
      </c>
      <c r="I251" s="17" t="s">
        <v>575</v>
      </c>
      <c r="J251" s="20">
        <v>62.94</v>
      </c>
      <c r="K251" s="21">
        <v>1.0129999999999999</v>
      </c>
      <c r="L251" s="20">
        <v>16.05</v>
      </c>
      <c r="M251" s="20">
        <v>5.99</v>
      </c>
      <c r="N251" s="20">
        <v>0.183</v>
      </c>
      <c r="O251" s="20">
        <v>1.91</v>
      </c>
      <c r="P251" s="20">
        <v>4.6100000000000003</v>
      </c>
      <c r="Q251" s="20">
        <v>4.8499999999999996</v>
      </c>
      <c r="R251" s="20">
        <v>2.14</v>
      </c>
      <c r="S251" s="21">
        <v>0.317</v>
      </c>
      <c r="T251" s="20">
        <v>100.39</v>
      </c>
      <c r="U251" s="22" t="s">
        <v>57</v>
      </c>
      <c r="V251" s="22">
        <v>4</v>
      </c>
      <c r="W251" s="22">
        <v>21</v>
      </c>
      <c r="X251" s="22">
        <v>80</v>
      </c>
      <c r="Y251" s="22">
        <v>625</v>
      </c>
      <c r="Z251" s="22">
        <v>52</v>
      </c>
      <c r="AA251" s="22">
        <v>339</v>
      </c>
      <c r="AB251" s="22">
        <v>189</v>
      </c>
      <c r="AC251" s="22">
        <v>39</v>
      </c>
      <c r="AD251" s="24">
        <v>12.5</v>
      </c>
      <c r="AE251" s="22">
        <v>18</v>
      </c>
      <c r="AF251" s="23" t="s">
        <v>57</v>
      </c>
      <c r="AG251" s="22">
        <v>90</v>
      </c>
      <c r="AH251" s="22" t="s">
        <v>58</v>
      </c>
      <c r="AI251" s="22" t="s">
        <v>58</v>
      </c>
      <c r="AJ251" s="22" t="s">
        <v>58</v>
      </c>
      <c r="AK251" s="22" t="s">
        <v>58</v>
      </c>
      <c r="AL251" s="24">
        <v>20.452787958565771</v>
      </c>
      <c r="AM251" s="24">
        <v>44.290045425475959</v>
      </c>
      <c r="AN251" s="18">
        <v>5.9123646275951067</v>
      </c>
      <c r="AO251" s="24">
        <v>25.476356798214237</v>
      </c>
      <c r="AP251" s="18">
        <v>6.4260246341094893</v>
      </c>
      <c r="AQ251" s="18">
        <v>1.8295388653654991</v>
      </c>
      <c r="AR251" s="18">
        <v>6.3707624691123241</v>
      </c>
      <c r="AS251" s="19">
        <v>1.1290177654517426</v>
      </c>
      <c r="AT251" s="18">
        <v>6.9093073742478346</v>
      </c>
      <c r="AU251" s="18">
        <v>1.4482126128228445</v>
      </c>
      <c r="AV251" s="18">
        <v>4.0127426949020624</v>
      </c>
      <c r="AW251" s="19">
        <v>0.58734034614636066</v>
      </c>
      <c r="AX251" s="18">
        <v>3.7866385021184534</v>
      </c>
      <c r="AY251" s="19">
        <v>0.59424347699079083</v>
      </c>
      <c r="AZ251" s="22">
        <v>638.19305869613834</v>
      </c>
      <c r="BA251" s="18">
        <v>5.0396070989597339</v>
      </c>
      <c r="BB251" s="18">
        <v>10.558213078532509</v>
      </c>
      <c r="BC251" s="24">
        <v>38.088030880912932</v>
      </c>
      <c r="BD251" s="18">
        <v>5.1990889740569273</v>
      </c>
      <c r="BE251" s="19">
        <v>0.75204769343427469</v>
      </c>
      <c r="BF251" s="18">
        <v>2.2675432854751469</v>
      </c>
      <c r="BG251" s="18">
        <v>8.906179908987971</v>
      </c>
      <c r="BH251" s="24">
        <v>52.556128367762035</v>
      </c>
      <c r="BI251" s="18">
        <v>2.3193734032811624</v>
      </c>
      <c r="BJ251" s="22" t="s">
        <v>58</v>
      </c>
      <c r="BK251" s="24" t="s">
        <v>58</v>
      </c>
      <c r="BL251" s="22">
        <v>186.37854604958505</v>
      </c>
    </row>
    <row r="252" spans="1:64" ht="15" customHeight="1">
      <c r="A252" s="10" t="s">
        <v>576</v>
      </c>
      <c r="B252" s="11">
        <v>1993</v>
      </c>
      <c r="C252" s="11" t="s">
        <v>459</v>
      </c>
      <c r="D252" s="39">
        <v>56.893900000000002</v>
      </c>
      <c r="E252" s="39">
        <v>158.1294</v>
      </c>
      <c r="F252" s="25" t="s">
        <v>71</v>
      </c>
      <c r="G252" s="11" t="s">
        <v>72</v>
      </c>
      <c r="H252" s="26" t="s">
        <v>572</v>
      </c>
      <c r="I252" s="17" t="s">
        <v>577</v>
      </c>
      <c r="J252" s="20">
        <v>64.680000000000007</v>
      </c>
      <c r="K252" s="21">
        <v>0.97699999999999998</v>
      </c>
      <c r="L252" s="20">
        <v>15.74</v>
      </c>
      <c r="M252" s="20">
        <v>5.26</v>
      </c>
      <c r="N252" s="20">
        <v>0.17299999999999999</v>
      </c>
      <c r="O252" s="20">
        <v>1.4</v>
      </c>
      <c r="P252" s="20">
        <v>3.96</v>
      </c>
      <c r="Q252" s="20">
        <v>5.1100000000000003</v>
      </c>
      <c r="R252" s="20">
        <v>2.36</v>
      </c>
      <c r="S252" s="21">
        <v>0.33100000000000002</v>
      </c>
      <c r="T252" s="20">
        <v>100.52</v>
      </c>
      <c r="U252" s="22">
        <v>3</v>
      </c>
      <c r="V252" s="22">
        <v>6</v>
      </c>
      <c r="W252" s="22">
        <v>21</v>
      </c>
      <c r="X252" s="22">
        <v>62</v>
      </c>
      <c r="Y252" s="22">
        <v>711</v>
      </c>
      <c r="Z252" s="22">
        <v>58</v>
      </c>
      <c r="AA252" s="22">
        <v>306</v>
      </c>
      <c r="AB252" s="22">
        <v>204</v>
      </c>
      <c r="AC252" s="22">
        <v>43</v>
      </c>
      <c r="AD252" s="24">
        <v>13.4</v>
      </c>
      <c r="AE252" s="22">
        <v>20</v>
      </c>
      <c r="AF252" s="22">
        <v>10</v>
      </c>
      <c r="AG252" s="22">
        <v>91</v>
      </c>
      <c r="AH252" s="22" t="s">
        <v>58</v>
      </c>
      <c r="AI252" s="22" t="s">
        <v>58</v>
      </c>
      <c r="AJ252" s="22" t="s">
        <v>58</v>
      </c>
      <c r="AK252" s="22" t="s">
        <v>58</v>
      </c>
      <c r="AL252" s="24">
        <v>23.055731875774203</v>
      </c>
      <c r="AM252" s="24">
        <v>50.040666813994235</v>
      </c>
      <c r="AN252" s="18">
        <v>6.8163834174731823</v>
      </c>
      <c r="AO252" s="24">
        <v>29.346419622550723</v>
      </c>
      <c r="AP252" s="18">
        <v>7.2504680125880183</v>
      </c>
      <c r="AQ252" s="18">
        <v>2.0176594925859472</v>
      </c>
      <c r="AR252" s="18">
        <v>7.5996370734945282</v>
      </c>
      <c r="AS252" s="19">
        <v>1.2681137316889219</v>
      </c>
      <c r="AT252" s="18">
        <v>7.7191333423915731</v>
      </c>
      <c r="AU252" s="18">
        <v>1.6028706174066021</v>
      </c>
      <c r="AV252" s="18">
        <v>4.4544732987995515</v>
      </c>
      <c r="AW252" s="19">
        <v>0.66251883442830051</v>
      </c>
      <c r="AX252" s="18">
        <v>4.2469461269548674</v>
      </c>
      <c r="AY252" s="19">
        <v>0.64781460280327863</v>
      </c>
      <c r="AZ252" s="22">
        <v>730.79187791543939</v>
      </c>
      <c r="BA252" s="18">
        <v>4.625422911099446</v>
      </c>
      <c r="BB252" s="18">
        <v>12.628969939048329</v>
      </c>
      <c r="BC252" s="24">
        <v>43.186644924688373</v>
      </c>
      <c r="BD252" s="18">
        <v>5.6271139144638473</v>
      </c>
      <c r="BE252" s="19">
        <v>0.83551149536901048</v>
      </c>
      <c r="BF252" s="18">
        <v>1.9310830460065347</v>
      </c>
      <c r="BG252" s="18">
        <v>10.082161820896804</v>
      </c>
      <c r="BH252" s="24">
        <v>57.667270323342066</v>
      </c>
      <c r="BI252" s="18">
        <v>2.6378236944654669</v>
      </c>
      <c r="BJ252" s="22" t="s">
        <v>58</v>
      </c>
      <c r="BK252" s="24" t="s">
        <v>58</v>
      </c>
      <c r="BL252" s="22">
        <v>214.70789228383742</v>
      </c>
    </row>
    <row r="253" spans="1:64" ht="15" customHeight="1">
      <c r="A253" s="10" t="s">
        <v>578</v>
      </c>
      <c r="B253" s="11">
        <v>1993</v>
      </c>
      <c r="C253" s="11" t="s">
        <v>459</v>
      </c>
      <c r="D253" s="39">
        <v>56.893900000000002</v>
      </c>
      <c r="E253" s="39">
        <v>158.1294</v>
      </c>
      <c r="F253" s="25" t="s">
        <v>71</v>
      </c>
      <c r="G253" s="11" t="s">
        <v>72</v>
      </c>
      <c r="H253" s="26" t="s">
        <v>572</v>
      </c>
      <c r="I253" s="17" t="s">
        <v>579</v>
      </c>
      <c r="J253" s="20">
        <v>64.34</v>
      </c>
      <c r="K253" s="21">
        <v>0.996</v>
      </c>
      <c r="L253" s="20">
        <v>15.82</v>
      </c>
      <c r="M253" s="20">
        <v>5.33</v>
      </c>
      <c r="N253" s="20">
        <v>0.17499999999999999</v>
      </c>
      <c r="O253" s="20">
        <v>1.5</v>
      </c>
      <c r="P253" s="20">
        <v>4.0999999999999996</v>
      </c>
      <c r="Q253" s="20">
        <v>5.07</v>
      </c>
      <c r="R253" s="20">
        <v>2.3199999999999998</v>
      </c>
      <c r="S253" s="21">
        <v>0.33800000000000002</v>
      </c>
      <c r="T253" s="20">
        <v>100.42</v>
      </c>
      <c r="U253" s="22">
        <v>2</v>
      </c>
      <c r="V253" s="23" t="s">
        <v>57</v>
      </c>
      <c r="W253" s="22">
        <v>19</v>
      </c>
      <c r="X253" s="22">
        <v>69</v>
      </c>
      <c r="Y253" s="22">
        <v>688</v>
      </c>
      <c r="Z253" s="22">
        <v>55</v>
      </c>
      <c r="AA253" s="22">
        <v>309</v>
      </c>
      <c r="AB253" s="22">
        <v>201</v>
      </c>
      <c r="AC253" s="22">
        <v>42</v>
      </c>
      <c r="AD253" s="24">
        <v>13.1</v>
      </c>
      <c r="AE253" s="22">
        <v>19</v>
      </c>
      <c r="AF253" s="22">
        <v>3</v>
      </c>
      <c r="AG253" s="22">
        <v>90</v>
      </c>
      <c r="AH253" s="22" t="s">
        <v>58</v>
      </c>
      <c r="AI253" s="22" t="s">
        <v>58</v>
      </c>
      <c r="AJ253" s="22" t="s">
        <v>58</v>
      </c>
      <c r="AK253" s="22" t="s">
        <v>58</v>
      </c>
      <c r="AL253" s="24">
        <v>23.17919619978785</v>
      </c>
      <c r="AM253" s="24">
        <v>50.33065171345131</v>
      </c>
      <c r="AN253" s="18">
        <v>6.7865425811879794</v>
      </c>
      <c r="AO253" s="24">
        <v>29.560027494316198</v>
      </c>
      <c r="AP253" s="18">
        <v>7.3679420674141403</v>
      </c>
      <c r="AQ253" s="18">
        <v>2.0624166345446646</v>
      </c>
      <c r="AR253" s="18">
        <v>7.5534255406723529</v>
      </c>
      <c r="AS253" s="19">
        <v>1.2747423240364637</v>
      </c>
      <c r="AT253" s="18">
        <v>7.8566359236073771</v>
      </c>
      <c r="AU253" s="18">
        <v>1.61762258058862</v>
      </c>
      <c r="AV253" s="18">
        <v>4.4878838917632864</v>
      </c>
      <c r="AW253" s="19">
        <v>0.66544805069916668</v>
      </c>
      <c r="AX253" s="18">
        <v>4.1617310927871616</v>
      </c>
      <c r="AY253" s="19">
        <v>0.6676087753269756</v>
      </c>
      <c r="AZ253" s="22">
        <v>725.39480500726211</v>
      </c>
      <c r="BA253" s="18">
        <v>4.8345072184265154</v>
      </c>
      <c r="BB253" s="18">
        <v>12.336254593953281</v>
      </c>
      <c r="BC253" s="24">
        <v>42.700846293963373</v>
      </c>
      <c r="BD253" s="18">
        <v>5.7103322320149461</v>
      </c>
      <c r="BE253" s="19">
        <v>0.81809872798197258</v>
      </c>
      <c r="BF253" s="18">
        <v>2.0004148926583367</v>
      </c>
      <c r="BG253" s="18">
        <v>10.365741411872103</v>
      </c>
      <c r="BH253" s="24">
        <v>58.260567081650208</v>
      </c>
      <c r="BI253" s="18">
        <v>2.6023470803205018</v>
      </c>
      <c r="BJ253" s="22" t="s">
        <v>58</v>
      </c>
      <c r="BK253" s="24" t="s">
        <v>58</v>
      </c>
      <c r="BL253" s="22">
        <v>211.42952244239632</v>
      </c>
    </row>
    <row r="254" spans="1:64" ht="15" customHeight="1">
      <c r="A254" s="10" t="s">
        <v>580</v>
      </c>
      <c r="B254" s="11">
        <v>1993</v>
      </c>
      <c r="C254" s="11" t="s">
        <v>459</v>
      </c>
      <c r="D254" s="39">
        <v>56.893900000000002</v>
      </c>
      <c r="E254" s="39">
        <v>158.1294</v>
      </c>
      <c r="F254" s="25" t="s">
        <v>118</v>
      </c>
      <c r="G254" s="11" t="s">
        <v>72</v>
      </c>
      <c r="H254" s="26" t="s">
        <v>572</v>
      </c>
      <c r="I254" s="17" t="s">
        <v>581</v>
      </c>
      <c r="J254" s="20">
        <v>64.12</v>
      </c>
      <c r="K254" s="21">
        <v>1.0189999999999999</v>
      </c>
      <c r="L254" s="20">
        <v>15.63</v>
      </c>
      <c r="M254" s="20">
        <v>5.64</v>
      </c>
      <c r="N254" s="20">
        <v>0.18099999999999999</v>
      </c>
      <c r="O254" s="20">
        <v>1.66</v>
      </c>
      <c r="P254" s="20">
        <v>4.18</v>
      </c>
      <c r="Q254" s="20">
        <v>4.99</v>
      </c>
      <c r="R254" s="20">
        <v>2.27</v>
      </c>
      <c r="S254" s="21">
        <v>0.30499999999999999</v>
      </c>
      <c r="T254" s="20">
        <v>100.33</v>
      </c>
      <c r="U254" s="22">
        <v>3</v>
      </c>
      <c r="V254" s="22">
        <v>6</v>
      </c>
      <c r="W254" s="22">
        <v>21</v>
      </c>
      <c r="X254" s="22">
        <v>75</v>
      </c>
      <c r="Y254" s="22">
        <v>680</v>
      </c>
      <c r="Z254" s="22">
        <v>54</v>
      </c>
      <c r="AA254" s="22">
        <v>310</v>
      </c>
      <c r="AB254" s="22">
        <v>196</v>
      </c>
      <c r="AC254" s="22">
        <v>41</v>
      </c>
      <c r="AD254" s="24">
        <v>12.4</v>
      </c>
      <c r="AE254" s="22">
        <v>18</v>
      </c>
      <c r="AF254" s="23" t="s">
        <v>57</v>
      </c>
      <c r="AG254" s="22">
        <v>89</v>
      </c>
      <c r="AH254" s="22" t="s">
        <v>58</v>
      </c>
      <c r="AI254" s="22" t="s">
        <v>58</v>
      </c>
      <c r="AJ254" s="22" t="s">
        <v>58</v>
      </c>
      <c r="AK254" s="22" t="s">
        <v>58</v>
      </c>
      <c r="AL254" s="24">
        <v>21.177335447241603</v>
      </c>
      <c r="AM254" s="24">
        <v>45.568209535687927</v>
      </c>
      <c r="AN254" s="18">
        <v>6.2453445353928574</v>
      </c>
      <c r="AO254" s="24">
        <v>26.301743636460692</v>
      </c>
      <c r="AP254" s="18">
        <v>6.5717855884349037</v>
      </c>
      <c r="AQ254" s="18">
        <v>1.9011398504757537</v>
      </c>
      <c r="AR254" s="18">
        <v>6.4670658652510857</v>
      </c>
      <c r="AS254" s="19">
        <v>1.152562046764841</v>
      </c>
      <c r="AT254" s="18">
        <v>7.104816600540004</v>
      </c>
      <c r="AU254" s="18">
        <v>1.470806743422002</v>
      </c>
      <c r="AV254" s="18">
        <v>4.2024930771272366</v>
      </c>
      <c r="AW254" s="19">
        <v>0.62483346905930703</v>
      </c>
      <c r="AX254" s="18">
        <v>3.8708367996633561</v>
      </c>
      <c r="AY254" s="19">
        <v>0.6080991907417671</v>
      </c>
      <c r="AZ254" s="22">
        <v>692.19768226978613</v>
      </c>
      <c r="BA254" s="18">
        <v>5.0296478607108481</v>
      </c>
      <c r="BB254" s="18">
        <v>11.222319119735197</v>
      </c>
      <c r="BC254" s="24">
        <v>39.592579314439774</v>
      </c>
      <c r="BD254" s="18">
        <v>5.4092809978469019</v>
      </c>
      <c r="BE254" s="19">
        <v>0.78449755350102557</v>
      </c>
      <c r="BF254" s="18">
        <v>2.1961724392109954</v>
      </c>
      <c r="BG254" s="18">
        <v>9.0723271790546125</v>
      </c>
      <c r="BH254" s="24">
        <v>54.302017096402722</v>
      </c>
      <c r="BI254" s="18">
        <v>2.4717998413124946</v>
      </c>
      <c r="BJ254" s="22" t="s">
        <v>58</v>
      </c>
      <c r="BK254" s="24" t="s">
        <v>58</v>
      </c>
      <c r="BL254" s="22">
        <v>195.21830647906765</v>
      </c>
    </row>
    <row r="255" spans="1:64" ht="15" customHeight="1">
      <c r="A255" s="10" t="s">
        <v>582</v>
      </c>
      <c r="B255" s="11">
        <v>1993</v>
      </c>
      <c r="C255" s="11" t="s">
        <v>459</v>
      </c>
      <c r="D255" s="39">
        <v>56.893900000000002</v>
      </c>
      <c r="E255" s="39">
        <v>158.1294</v>
      </c>
      <c r="F255" s="25" t="s">
        <v>118</v>
      </c>
      <c r="G255" s="11" t="s">
        <v>72</v>
      </c>
      <c r="H255" s="26" t="s">
        <v>572</v>
      </c>
      <c r="I255" s="17" t="s">
        <v>866</v>
      </c>
      <c r="J255" s="20">
        <v>63.99</v>
      </c>
      <c r="K255" s="21">
        <v>1.012</v>
      </c>
      <c r="L255" s="20">
        <v>15.86</v>
      </c>
      <c r="M255" s="20">
        <v>5.54</v>
      </c>
      <c r="N255" s="20">
        <v>0.17699999999999999</v>
      </c>
      <c r="O255" s="20">
        <v>1.57</v>
      </c>
      <c r="P255" s="20">
        <v>4.2300000000000004</v>
      </c>
      <c r="Q255" s="20">
        <v>5.01</v>
      </c>
      <c r="R255" s="20">
        <v>2.2799999999999998</v>
      </c>
      <c r="S255" s="21">
        <v>0.33800000000000002</v>
      </c>
      <c r="T255" s="20">
        <v>100.03</v>
      </c>
      <c r="U255" s="22">
        <v>3</v>
      </c>
      <c r="V255" s="22">
        <v>3</v>
      </c>
      <c r="W255" s="22">
        <v>22</v>
      </c>
      <c r="X255" s="22">
        <v>59</v>
      </c>
      <c r="Y255" s="22">
        <v>674</v>
      </c>
      <c r="Z255" s="22">
        <v>53</v>
      </c>
      <c r="AA255" s="22">
        <v>313</v>
      </c>
      <c r="AB255" s="22">
        <v>198</v>
      </c>
      <c r="AC255" s="22">
        <v>41</v>
      </c>
      <c r="AD255" s="24">
        <v>12.7</v>
      </c>
      <c r="AE255" s="22">
        <v>20</v>
      </c>
      <c r="AF255" s="22">
        <v>6</v>
      </c>
      <c r="AG255" s="22">
        <v>97</v>
      </c>
      <c r="AH255" s="22" t="s">
        <v>58</v>
      </c>
      <c r="AI255" s="22" t="s">
        <v>58</v>
      </c>
      <c r="AJ255" s="22" t="s">
        <v>58</v>
      </c>
      <c r="AK255" s="22" t="s">
        <v>58</v>
      </c>
      <c r="AL255" s="24">
        <v>22.267627830101699</v>
      </c>
      <c r="AM255" s="24">
        <v>48.573193574013672</v>
      </c>
      <c r="AN255" s="18">
        <v>6.6393488657342346</v>
      </c>
      <c r="AO255" s="24">
        <v>28.820808918405529</v>
      </c>
      <c r="AP255" s="18">
        <v>7.2977890487502224</v>
      </c>
      <c r="AQ255" s="18">
        <v>2.0187228103494488</v>
      </c>
      <c r="AR255" s="18">
        <v>7.4305540410843287</v>
      </c>
      <c r="AS255" s="19">
        <v>1.2583812048761431</v>
      </c>
      <c r="AT255" s="18">
        <v>7.6168411216994887</v>
      </c>
      <c r="AU255" s="18">
        <v>1.5831241111506571</v>
      </c>
      <c r="AV255" s="18">
        <v>4.3663747950998442</v>
      </c>
      <c r="AW255" s="19">
        <v>0.65709586469510906</v>
      </c>
      <c r="AX255" s="18">
        <v>4.1330770597428419</v>
      </c>
      <c r="AY255" s="19">
        <v>0.65112083546153932</v>
      </c>
      <c r="AZ255" s="22">
        <v>704.22439504409658</v>
      </c>
      <c r="BA255" s="18">
        <v>4.8299242246371925</v>
      </c>
      <c r="BB255" s="18">
        <v>11.837887239323559</v>
      </c>
      <c r="BC255" s="24">
        <v>42.108723424786092</v>
      </c>
      <c r="BD255" s="18">
        <v>5.5967391404942708</v>
      </c>
      <c r="BE255" s="19">
        <v>0.81748113845948978</v>
      </c>
      <c r="BF255" s="18">
        <v>1.9795590084925239</v>
      </c>
      <c r="BG255" s="18">
        <v>9.9131509609008486</v>
      </c>
      <c r="BH255" s="24">
        <v>55.572999454237717</v>
      </c>
      <c r="BI255" s="18">
        <v>2.4926346021753578</v>
      </c>
      <c r="BJ255" s="22" t="s">
        <v>58</v>
      </c>
      <c r="BK255" s="24" t="s">
        <v>58</v>
      </c>
      <c r="BL255" s="22">
        <v>207.36918062962422</v>
      </c>
    </row>
    <row r="256" spans="1:64" ht="15" customHeight="1">
      <c r="A256" s="10" t="s">
        <v>583</v>
      </c>
      <c r="B256" s="11">
        <v>1993</v>
      </c>
      <c r="C256" s="11" t="s">
        <v>459</v>
      </c>
      <c r="D256" s="39">
        <v>56.893900000000002</v>
      </c>
      <c r="E256" s="39">
        <v>158.1294</v>
      </c>
      <c r="F256" s="25" t="s">
        <v>118</v>
      </c>
      <c r="G256" s="11" t="s">
        <v>72</v>
      </c>
      <c r="H256" s="26" t="s">
        <v>572</v>
      </c>
      <c r="I256" s="17" t="s">
        <v>870</v>
      </c>
      <c r="J256" s="20">
        <v>63.83</v>
      </c>
      <c r="K256" s="21">
        <v>1.06</v>
      </c>
      <c r="L256" s="20">
        <v>15.6</v>
      </c>
      <c r="M256" s="20">
        <v>5.75</v>
      </c>
      <c r="N256" s="20">
        <v>0.186</v>
      </c>
      <c r="O256" s="20">
        <v>1.82</v>
      </c>
      <c r="P256" s="20">
        <v>4.21</v>
      </c>
      <c r="Q256" s="20">
        <v>5</v>
      </c>
      <c r="R256" s="20">
        <v>2.25</v>
      </c>
      <c r="S256" s="21">
        <v>0.29399999999999998</v>
      </c>
      <c r="T256" s="20">
        <v>100.55</v>
      </c>
      <c r="U256" s="22">
        <v>1</v>
      </c>
      <c r="V256" s="22">
        <v>2</v>
      </c>
      <c r="W256" s="22">
        <v>27</v>
      </c>
      <c r="X256" s="22">
        <v>88</v>
      </c>
      <c r="Y256" s="22">
        <v>672</v>
      </c>
      <c r="Z256" s="22">
        <v>54</v>
      </c>
      <c r="AA256" s="22">
        <v>307</v>
      </c>
      <c r="AB256" s="22">
        <v>193</v>
      </c>
      <c r="AC256" s="22">
        <v>39</v>
      </c>
      <c r="AD256" s="24">
        <v>12.4</v>
      </c>
      <c r="AE256" s="22">
        <v>19</v>
      </c>
      <c r="AF256" s="22">
        <v>5</v>
      </c>
      <c r="AG256" s="22">
        <v>97</v>
      </c>
      <c r="AH256" s="22" t="s">
        <v>58</v>
      </c>
      <c r="AI256" s="22" t="s">
        <v>58</v>
      </c>
      <c r="AJ256" s="22" t="s">
        <v>58</v>
      </c>
      <c r="AK256" s="22" t="s">
        <v>58</v>
      </c>
      <c r="AL256" s="24">
        <v>21.045237163439008</v>
      </c>
      <c r="AM256" s="24">
        <v>45.828351927548312</v>
      </c>
      <c r="AN256" s="18">
        <v>6.1900501927624729</v>
      </c>
      <c r="AO256" s="24">
        <v>26.700723698716985</v>
      </c>
      <c r="AP256" s="18">
        <v>6.6686994159469606</v>
      </c>
      <c r="AQ256" s="18">
        <v>1.9373122999388004</v>
      </c>
      <c r="AR256" s="18">
        <v>6.5641489757388358</v>
      </c>
      <c r="AS256" s="19">
        <v>1.1969170869058272</v>
      </c>
      <c r="AT256" s="18">
        <v>7.1565870463985188</v>
      </c>
      <c r="AU256" s="18">
        <v>1.4934661389291382</v>
      </c>
      <c r="AV256" s="18">
        <v>4.1607172950447637</v>
      </c>
      <c r="AW256" s="19">
        <v>0.62194243260304616</v>
      </c>
      <c r="AX256" s="18">
        <v>3.9877462859822752</v>
      </c>
      <c r="AY256" s="19">
        <v>0.62162364920250646</v>
      </c>
      <c r="AZ256" s="22">
        <v>701.9850265542093</v>
      </c>
      <c r="BA256" s="18">
        <v>4.9845328676121827</v>
      </c>
      <c r="BB256" s="18">
        <v>11.51972194945921</v>
      </c>
      <c r="BC256" s="24">
        <v>39.590764792465571</v>
      </c>
      <c r="BD256" s="18">
        <v>5.5269859621768669</v>
      </c>
      <c r="BE256" s="19">
        <v>0.79222890119587397</v>
      </c>
      <c r="BF256" s="18">
        <v>2.1938794861288473</v>
      </c>
      <c r="BG256" s="18">
        <v>10.334958300876943</v>
      </c>
      <c r="BH256" s="24">
        <v>53.196467593127693</v>
      </c>
      <c r="BI256" s="18">
        <v>2.5150973314469187</v>
      </c>
      <c r="BJ256" s="22" t="s">
        <v>58</v>
      </c>
      <c r="BK256" s="24" t="s">
        <v>58</v>
      </c>
      <c r="BL256" s="22">
        <v>199.21877448986106</v>
      </c>
    </row>
    <row r="257" spans="1:64" ht="15" customHeight="1">
      <c r="A257" s="10" t="s">
        <v>584</v>
      </c>
      <c r="B257" s="11">
        <v>1993</v>
      </c>
      <c r="C257" s="11" t="s">
        <v>459</v>
      </c>
      <c r="D257" s="39">
        <v>56.892299999999999</v>
      </c>
      <c r="E257" s="39">
        <v>158.12860000000001</v>
      </c>
      <c r="F257" s="25" t="s">
        <v>533</v>
      </c>
      <c r="G257" s="11" t="s">
        <v>72</v>
      </c>
      <c r="H257" s="26" t="s">
        <v>879</v>
      </c>
      <c r="I257" s="17" t="s">
        <v>585</v>
      </c>
      <c r="J257" s="20">
        <v>52.3</v>
      </c>
      <c r="K257" s="21">
        <v>1.048</v>
      </c>
      <c r="L257" s="20">
        <v>17.670000000000002</v>
      </c>
      <c r="M257" s="20">
        <v>9.18</v>
      </c>
      <c r="N257" s="20">
        <v>0.17699999999999999</v>
      </c>
      <c r="O257" s="20">
        <v>5.27</v>
      </c>
      <c r="P257" s="20">
        <v>10.29</v>
      </c>
      <c r="Q257" s="20">
        <v>3.03</v>
      </c>
      <c r="R257" s="20">
        <v>0.87</v>
      </c>
      <c r="S257" s="21">
        <v>0.17399999999999999</v>
      </c>
      <c r="T257" s="20">
        <v>100.41</v>
      </c>
      <c r="U257" s="22">
        <v>17</v>
      </c>
      <c r="V257" s="22">
        <v>60</v>
      </c>
      <c r="W257" s="22">
        <v>41</v>
      </c>
      <c r="X257" s="22">
        <v>301</v>
      </c>
      <c r="Y257" s="22">
        <v>268</v>
      </c>
      <c r="Z257" s="22">
        <v>19</v>
      </c>
      <c r="AA257" s="22">
        <v>403</v>
      </c>
      <c r="AB257" s="22">
        <v>92</v>
      </c>
      <c r="AC257" s="22">
        <v>22</v>
      </c>
      <c r="AD257" s="24">
        <v>4</v>
      </c>
      <c r="AE257" s="22">
        <v>17</v>
      </c>
      <c r="AF257" s="22">
        <v>76</v>
      </c>
      <c r="AG257" s="22">
        <v>79</v>
      </c>
      <c r="AH257" s="22" t="s">
        <v>58</v>
      </c>
      <c r="AI257" s="22" t="s">
        <v>58</v>
      </c>
      <c r="AJ257" s="22" t="s">
        <v>58</v>
      </c>
      <c r="AK257" s="22" t="s">
        <v>58</v>
      </c>
      <c r="AL257" s="24">
        <v>9.663276416370584</v>
      </c>
      <c r="AM257" s="24">
        <v>21.330661224486416</v>
      </c>
      <c r="AN257" s="18">
        <v>3.0655122497971758</v>
      </c>
      <c r="AO257" s="24">
        <v>13.750773827011509</v>
      </c>
      <c r="AP257" s="18">
        <v>3.7089938249747765</v>
      </c>
      <c r="AQ257" s="18">
        <v>1.2674332317021371</v>
      </c>
      <c r="AR257" s="18">
        <v>3.9688522289508037</v>
      </c>
      <c r="AS257" s="19">
        <v>0.70867091900208845</v>
      </c>
      <c r="AT257" s="18">
        <v>4.2037994918849231</v>
      </c>
      <c r="AU257" s="18">
        <v>0.87373316480874297</v>
      </c>
      <c r="AV257" s="18">
        <v>2.4109271251205464</v>
      </c>
      <c r="AW257" s="19">
        <v>0.3490225872219711</v>
      </c>
      <c r="AX257" s="18">
        <v>2.1985780489648197</v>
      </c>
      <c r="AY257" s="19">
        <v>0.33933622640263778</v>
      </c>
      <c r="AZ257" s="22">
        <v>289.28186641234856</v>
      </c>
      <c r="BA257" s="18">
        <v>1.5940965196650749</v>
      </c>
      <c r="BB257" s="18">
        <v>4.4443365239929662</v>
      </c>
      <c r="BC257" s="24">
        <v>22.076949289866231</v>
      </c>
      <c r="BD257" s="18">
        <v>2.2408627456933354</v>
      </c>
      <c r="BE257" s="19">
        <v>0.29004331127191912</v>
      </c>
      <c r="BF257" s="18">
        <v>0.62907213050029387</v>
      </c>
      <c r="BG257" s="18">
        <v>3.9352109973008211</v>
      </c>
      <c r="BH257" s="24">
        <v>19.098180540485611</v>
      </c>
      <c r="BI257" s="18">
        <v>0.86262411713506659</v>
      </c>
      <c r="BJ257" s="22" t="s">
        <v>58</v>
      </c>
      <c r="BK257" s="24" t="s">
        <v>58</v>
      </c>
      <c r="BL257" s="22">
        <v>79.786389077896558</v>
      </c>
    </row>
    <row r="258" spans="1:64" ht="15" customHeight="1">
      <c r="A258" s="10" t="s">
        <v>586</v>
      </c>
      <c r="B258" s="11">
        <v>1993</v>
      </c>
      <c r="C258" s="11" t="s">
        <v>459</v>
      </c>
      <c r="D258" s="39">
        <v>56.890999999999998</v>
      </c>
      <c r="E258" s="39">
        <v>158.1148</v>
      </c>
      <c r="F258" s="25" t="s">
        <v>533</v>
      </c>
      <c r="G258" s="11" t="s">
        <v>72</v>
      </c>
      <c r="H258" s="26" t="s">
        <v>871</v>
      </c>
      <c r="I258" s="17" t="s">
        <v>587</v>
      </c>
      <c r="J258" s="20">
        <v>55.25</v>
      </c>
      <c r="K258" s="21">
        <v>1.2210000000000001</v>
      </c>
      <c r="L258" s="20">
        <v>16.72</v>
      </c>
      <c r="M258" s="20">
        <v>9.09</v>
      </c>
      <c r="N258" s="20">
        <v>0.191</v>
      </c>
      <c r="O258" s="20">
        <v>4.05</v>
      </c>
      <c r="P258" s="20">
        <v>8.57</v>
      </c>
      <c r="Q258" s="20">
        <v>3.6</v>
      </c>
      <c r="R258" s="20">
        <v>1.05</v>
      </c>
      <c r="S258" s="21">
        <v>0.254</v>
      </c>
      <c r="T258" s="20">
        <v>100.73</v>
      </c>
      <c r="U258" s="22">
        <v>7</v>
      </c>
      <c r="V258" s="22">
        <v>19</v>
      </c>
      <c r="W258" s="22">
        <v>37</v>
      </c>
      <c r="X258" s="22">
        <v>311</v>
      </c>
      <c r="Y258" s="22">
        <v>336</v>
      </c>
      <c r="Z258" s="22">
        <v>22</v>
      </c>
      <c r="AA258" s="22">
        <v>388</v>
      </c>
      <c r="AB258" s="22">
        <v>105</v>
      </c>
      <c r="AC258" s="22">
        <v>27</v>
      </c>
      <c r="AD258" s="24">
        <v>5.7</v>
      </c>
      <c r="AE258" s="22">
        <v>22</v>
      </c>
      <c r="AF258" s="22">
        <v>61</v>
      </c>
      <c r="AG258" s="22">
        <v>88</v>
      </c>
      <c r="AH258" s="22" t="s">
        <v>58</v>
      </c>
      <c r="AI258" s="22" t="s">
        <v>58</v>
      </c>
      <c r="AJ258" s="22" t="s">
        <v>58</v>
      </c>
      <c r="AK258" s="22" t="s">
        <v>58</v>
      </c>
      <c r="AL258" s="24">
        <v>11.840897410809077</v>
      </c>
      <c r="AM258" s="24">
        <v>26.168561905461257</v>
      </c>
      <c r="AN258" s="18">
        <v>3.6829552834914359</v>
      </c>
      <c r="AO258" s="24">
        <v>16.805412404764137</v>
      </c>
      <c r="AP258" s="18">
        <v>4.4714572790783897</v>
      </c>
      <c r="AQ258" s="18">
        <v>1.5401428901098673</v>
      </c>
      <c r="AR258" s="18">
        <v>4.8846923605972901</v>
      </c>
      <c r="AS258" s="19">
        <v>0.82137106721750197</v>
      </c>
      <c r="AT258" s="18">
        <v>4.9915351273521678</v>
      </c>
      <c r="AU258" s="18">
        <v>1.0270461772149282</v>
      </c>
      <c r="AV258" s="18">
        <v>2.8461209018049223</v>
      </c>
      <c r="AW258" s="19">
        <v>0.40609118986246284</v>
      </c>
      <c r="AX258" s="18">
        <v>2.5430850680605945</v>
      </c>
      <c r="AY258" s="19">
        <v>0.39478750827156417</v>
      </c>
      <c r="AZ258" s="22">
        <v>367.45288116871473</v>
      </c>
      <c r="BA258" s="18">
        <v>2.0359169144830438</v>
      </c>
      <c r="BB258" s="18">
        <v>5.6183313905355385</v>
      </c>
      <c r="BC258" s="24">
        <v>26.461732737778544</v>
      </c>
      <c r="BD258" s="18">
        <v>2.7641256321678336</v>
      </c>
      <c r="BE258" s="19">
        <v>0.37766397186494205</v>
      </c>
      <c r="BF258" s="18">
        <v>0.87067989205605856</v>
      </c>
      <c r="BG258" s="18">
        <v>4.9208055279994758</v>
      </c>
      <c r="BH258" s="24">
        <v>24.33318771233025</v>
      </c>
      <c r="BI258" s="18">
        <v>1.0760735348592896</v>
      </c>
      <c r="BJ258" s="22" t="s">
        <v>58</v>
      </c>
      <c r="BK258" s="24" t="s">
        <v>58</v>
      </c>
      <c r="BL258" s="22">
        <v>97.188826413791759</v>
      </c>
    </row>
    <row r="259" spans="1:64" ht="15" customHeight="1">
      <c r="A259" s="10" t="s">
        <v>588</v>
      </c>
      <c r="B259" s="11">
        <v>1993</v>
      </c>
      <c r="C259" s="11" t="s">
        <v>459</v>
      </c>
      <c r="D259" s="39">
        <v>56.934800000000003</v>
      </c>
      <c r="E259" s="39">
        <v>158.1104</v>
      </c>
      <c r="F259" s="15" t="s">
        <v>224</v>
      </c>
      <c r="G259" s="11" t="s">
        <v>72</v>
      </c>
      <c r="H259" s="34" t="s">
        <v>892</v>
      </c>
      <c r="I259" s="26" t="s">
        <v>893</v>
      </c>
      <c r="J259" s="20">
        <v>66.59</v>
      </c>
      <c r="K259" s="21">
        <v>0.76800000000000002</v>
      </c>
      <c r="L259" s="20">
        <v>16.16</v>
      </c>
      <c r="M259" s="20">
        <v>4.4000000000000004</v>
      </c>
      <c r="N259" s="20">
        <v>0.155</v>
      </c>
      <c r="O259" s="20">
        <v>1.01</v>
      </c>
      <c r="P259" s="20">
        <v>3.32</v>
      </c>
      <c r="Q259" s="20">
        <v>4.8</v>
      </c>
      <c r="R259" s="20">
        <v>2.58</v>
      </c>
      <c r="S259" s="21">
        <v>0.20499999999999999</v>
      </c>
      <c r="T259" s="20">
        <v>99.6</v>
      </c>
      <c r="U259" s="22">
        <v>5</v>
      </c>
      <c r="V259" s="22">
        <v>5</v>
      </c>
      <c r="W259" s="22">
        <v>17</v>
      </c>
      <c r="X259" s="22">
        <v>45</v>
      </c>
      <c r="Y259" s="22">
        <v>797</v>
      </c>
      <c r="Z259" s="22">
        <v>67</v>
      </c>
      <c r="AA259" s="22">
        <v>271</v>
      </c>
      <c r="AB259" s="22">
        <v>222</v>
      </c>
      <c r="AC259" s="22">
        <v>38</v>
      </c>
      <c r="AD259" s="24">
        <v>14.7</v>
      </c>
      <c r="AE259" s="22">
        <v>17</v>
      </c>
      <c r="AF259" s="22">
        <v>16</v>
      </c>
      <c r="AG259" s="22">
        <v>87</v>
      </c>
      <c r="AH259" s="22" t="s">
        <v>58</v>
      </c>
      <c r="AI259" s="22" t="s">
        <v>58</v>
      </c>
      <c r="AJ259" s="22" t="s">
        <v>58</v>
      </c>
      <c r="AK259" s="22" t="s">
        <v>58</v>
      </c>
      <c r="AL259" s="24">
        <v>23.935017403788486</v>
      </c>
      <c r="AM259" s="24">
        <v>51.097477773882787</v>
      </c>
      <c r="AN259" s="18">
        <v>6.6209998090297804</v>
      </c>
      <c r="AO259" s="24">
        <v>27.59413217357525</v>
      </c>
      <c r="AP259" s="18">
        <v>6.8097944447530505</v>
      </c>
      <c r="AQ259" s="18">
        <v>1.7216412667386154</v>
      </c>
      <c r="AR259" s="18">
        <v>6.8467548805297049</v>
      </c>
      <c r="AS259" s="19">
        <v>1.1294391553891674</v>
      </c>
      <c r="AT259" s="18">
        <v>7.1411005854931515</v>
      </c>
      <c r="AU259" s="18">
        <v>1.4542155722804266</v>
      </c>
      <c r="AV259" s="18">
        <v>4.0568485504034451</v>
      </c>
      <c r="AW259" s="19">
        <v>0.60884727811275596</v>
      </c>
      <c r="AX259" s="18">
        <v>3.8887054545964368</v>
      </c>
      <c r="AY259" s="19">
        <v>0.60616931777328875</v>
      </c>
      <c r="AZ259" s="22">
        <v>820.79147453787061</v>
      </c>
      <c r="BA259" s="18">
        <v>5.3367288939379058</v>
      </c>
      <c r="BB259" s="18">
        <v>13.190748876994435</v>
      </c>
      <c r="BC259" s="24">
        <v>38.410981127582453</v>
      </c>
      <c r="BD259" s="18">
        <v>6.2351530615618005</v>
      </c>
      <c r="BE259" s="19">
        <v>0.92694981030778223</v>
      </c>
      <c r="BF259" s="18">
        <v>2.1860202359480128</v>
      </c>
      <c r="BG259" s="18">
        <v>11.151100264865322</v>
      </c>
      <c r="BH259" s="24">
        <v>67.974705714522798</v>
      </c>
      <c r="BI259" s="18">
        <v>3.2047389339625054</v>
      </c>
      <c r="BJ259" s="22" t="s">
        <v>58</v>
      </c>
      <c r="BK259" s="24" t="s">
        <v>58</v>
      </c>
      <c r="BL259" s="22">
        <v>229.43075056991069</v>
      </c>
    </row>
    <row r="260" spans="1:64" ht="15" customHeight="1">
      <c r="A260" s="10" t="s">
        <v>589</v>
      </c>
      <c r="B260" s="11">
        <v>1993</v>
      </c>
      <c r="C260" s="11" t="s">
        <v>459</v>
      </c>
      <c r="D260" s="39">
        <v>56.934800000000003</v>
      </c>
      <c r="E260" s="39">
        <v>158.1104</v>
      </c>
      <c r="F260" s="25" t="s">
        <v>71</v>
      </c>
      <c r="G260" s="11" t="s">
        <v>72</v>
      </c>
      <c r="H260" s="34" t="s">
        <v>892</v>
      </c>
      <c r="I260" s="17" t="s">
        <v>590</v>
      </c>
      <c r="J260" s="20">
        <v>64.91</v>
      </c>
      <c r="K260" s="21">
        <v>0.97399999999999998</v>
      </c>
      <c r="L260" s="20">
        <v>15.7</v>
      </c>
      <c r="M260" s="20">
        <v>5.1100000000000003</v>
      </c>
      <c r="N260" s="20">
        <v>0.17199999999999999</v>
      </c>
      <c r="O260" s="20">
        <v>1.43</v>
      </c>
      <c r="P260" s="20">
        <v>3.94</v>
      </c>
      <c r="Q260" s="20">
        <v>5.09</v>
      </c>
      <c r="R260" s="20">
        <v>2.35</v>
      </c>
      <c r="S260" s="21">
        <v>0.33200000000000002</v>
      </c>
      <c r="T260" s="20">
        <v>100.96</v>
      </c>
      <c r="U260" s="22">
        <v>3</v>
      </c>
      <c r="V260" s="22">
        <v>3</v>
      </c>
      <c r="W260" s="22">
        <v>23</v>
      </c>
      <c r="X260" s="22">
        <v>55</v>
      </c>
      <c r="Y260" s="22">
        <v>696</v>
      </c>
      <c r="Z260" s="22">
        <v>57</v>
      </c>
      <c r="AA260" s="22">
        <v>304</v>
      </c>
      <c r="AB260" s="22">
        <v>204</v>
      </c>
      <c r="AC260" s="22">
        <v>43</v>
      </c>
      <c r="AD260" s="24">
        <v>12.3</v>
      </c>
      <c r="AE260" s="22">
        <v>19</v>
      </c>
      <c r="AF260" s="22">
        <v>1</v>
      </c>
      <c r="AG260" s="22">
        <v>90</v>
      </c>
      <c r="AH260" s="22" t="s">
        <v>58</v>
      </c>
      <c r="AI260" s="22" t="s">
        <v>58</v>
      </c>
      <c r="AJ260" s="22" t="s">
        <v>58</v>
      </c>
      <c r="AK260" s="22" t="s">
        <v>58</v>
      </c>
      <c r="AL260" s="24">
        <v>22.851443653818809</v>
      </c>
      <c r="AM260" s="24">
        <v>49.264199098983454</v>
      </c>
      <c r="AN260" s="18">
        <v>6.6196738710034762</v>
      </c>
      <c r="AO260" s="24">
        <v>28.055627901622099</v>
      </c>
      <c r="AP260" s="18">
        <v>7.3155386453522375</v>
      </c>
      <c r="AQ260" s="18">
        <v>2.0240565550589587</v>
      </c>
      <c r="AR260" s="18">
        <v>7.1527581905390702</v>
      </c>
      <c r="AS260" s="19">
        <v>1.2618372494428525</v>
      </c>
      <c r="AT260" s="18">
        <v>7.5984896750092457</v>
      </c>
      <c r="AU260" s="18">
        <v>1.6289092151530615</v>
      </c>
      <c r="AV260" s="18">
        <v>4.5320614734748794</v>
      </c>
      <c r="AW260" s="19">
        <v>0.65193761878358703</v>
      </c>
      <c r="AX260" s="18">
        <v>4.3051929852907636</v>
      </c>
      <c r="AY260" s="19">
        <v>0.69390363399205479</v>
      </c>
      <c r="AZ260" s="22">
        <v>737.13140967920219</v>
      </c>
      <c r="BA260" s="18">
        <v>5.3643167359204078</v>
      </c>
      <c r="BB260" s="18">
        <v>11.831681448690178</v>
      </c>
      <c r="BC260" s="24">
        <v>40.819572005400637</v>
      </c>
      <c r="BD260" s="18">
        <v>5.8856128342925533</v>
      </c>
      <c r="BE260" s="19">
        <v>0.864242371544513</v>
      </c>
      <c r="BF260" s="18">
        <v>2.3063286002159553</v>
      </c>
      <c r="BG260" s="18">
        <v>10.147123351837038</v>
      </c>
      <c r="BH260" s="24">
        <v>57.169683362710636</v>
      </c>
      <c r="BI260" s="18">
        <v>2.6267861822245582</v>
      </c>
      <c r="BJ260" s="22" t="s">
        <v>58</v>
      </c>
      <c r="BK260" s="24" t="s">
        <v>58</v>
      </c>
      <c r="BL260" s="22">
        <v>204.33186383348834</v>
      </c>
    </row>
    <row r="261" spans="1:64" ht="15" customHeight="1">
      <c r="A261" s="10" t="s">
        <v>591</v>
      </c>
      <c r="B261" s="11">
        <v>1993</v>
      </c>
      <c r="C261" s="11" t="s">
        <v>459</v>
      </c>
      <c r="D261" s="39">
        <v>56.934800000000003</v>
      </c>
      <c r="E261" s="39">
        <v>158.1104</v>
      </c>
      <c r="F261" s="25" t="s">
        <v>71</v>
      </c>
      <c r="G261" s="11" t="s">
        <v>72</v>
      </c>
      <c r="H261" s="34" t="s">
        <v>892</v>
      </c>
      <c r="I261" s="17" t="s">
        <v>537</v>
      </c>
      <c r="J261" s="20">
        <v>64.37</v>
      </c>
      <c r="K261" s="21">
        <v>1.002</v>
      </c>
      <c r="L261" s="20">
        <v>15.72</v>
      </c>
      <c r="M261" s="20">
        <v>5.41</v>
      </c>
      <c r="N261" s="20">
        <v>0.17699999999999999</v>
      </c>
      <c r="O261" s="20">
        <v>1.55</v>
      </c>
      <c r="P261" s="20">
        <v>4.13</v>
      </c>
      <c r="Q261" s="20">
        <v>5.01</v>
      </c>
      <c r="R261" s="20">
        <v>2.2999999999999998</v>
      </c>
      <c r="S261" s="21">
        <v>0.33600000000000002</v>
      </c>
      <c r="T261" s="20">
        <v>99.7</v>
      </c>
      <c r="U261" s="22">
        <v>3</v>
      </c>
      <c r="V261" s="22">
        <v>3</v>
      </c>
      <c r="W261" s="22">
        <v>23</v>
      </c>
      <c r="X261" s="22">
        <v>65</v>
      </c>
      <c r="Y261" s="22">
        <v>671</v>
      </c>
      <c r="Z261" s="22">
        <v>56</v>
      </c>
      <c r="AA261" s="22">
        <v>309</v>
      </c>
      <c r="AB261" s="22">
        <v>198</v>
      </c>
      <c r="AC261" s="22">
        <v>41</v>
      </c>
      <c r="AD261" s="24">
        <v>12.2</v>
      </c>
      <c r="AE261" s="22">
        <v>20</v>
      </c>
      <c r="AF261" s="22">
        <v>4</v>
      </c>
      <c r="AG261" s="22">
        <v>95</v>
      </c>
      <c r="AH261" s="22" t="s">
        <v>58</v>
      </c>
      <c r="AI261" s="22" t="s">
        <v>58</v>
      </c>
      <c r="AJ261" s="22" t="s">
        <v>58</v>
      </c>
      <c r="AK261" s="22" t="s">
        <v>58</v>
      </c>
      <c r="AL261" s="24">
        <v>22.378689808780187</v>
      </c>
      <c r="AM261" s="24">
        <v>48.820841188465394</v>
      </c>
      <c r="AN261" s="18">
        <v>6.6045670636946836</v>
      </c>
      <c r="AO261" s="24">
        <v>28.148314456694646</v>
      </c>
      <c r="AP261" s="18">
        <v>7.2166733912255028</v>
      </c>
      <c r="AQ261" s="18">
        <v>2.0070016017550003</v>
      </c>
      <c r="AR261" s="18">
        <v>7.0809575158568716</v>
      </c>
      <c r="AS261" s="19">
        <v>1.2621153047087814</v>
      </c>
      <c r="AT261" s="18">
        <v>7.6427319171525063</v>
      </c>
      <c r="AU261" s="18">
        <v>1.6258045660673019</v>
      </c>
      <c r="AV261" s="18">
        <v>4.5334078680694505</v>
      </c>
      <c r="AW261" s="19">
        <v>0.6653493898465791</v>
      </c>
      <c r="AX261" s="18">
        <v>4.1125620924424489</v>
      </c>
      <c r="AY261" s="19">
        <v>0.64089457639739633</v>
      </c>
      <c r="AZ261" s="22">
        <v>700.24485034913528</v>
      </c>
      <c r="BA261" s="18">
        <v>5.4362063698909884</v>
      </c>
      <c r="BB261" s="18">
        <v>11.429893839534973</v>
      </c>
      <c r="BC261" s="24">
        <v>40.652658403801681</v>
      </c>
      <c r="BD261" s="18">
        <v>5.7669131438641168</v>
      </c>
      <c r="BE261" s="19">
        <v>0.81424366630080602</v>
      </c>
      <c r="BF261" s="18">
        <v>2.3808982967620564</v>
      </c>
      <c r="BG261" s="18">
        <v>10.086682126037354</v>
      </c>
      <c r="BH261" s="24">
        <v>56.035737183321928</v>
      </c>
      <c r="BI261" s="18">
        <v>2.5034639176778852</v>
      </c>
      <c r="BJ261" s="22" t="s">
        <v>58</v>
      </c>
      <c r="BK261" s="24" t="s">
        <v>58</v>
      </c>
      <c r="BL261" s="22">
        <v>197.31850031608511</v>
      </c>
    </row>
    <row r="262" spans="1:64" ht="15" customHeight="1">
      <c r="A262" s="10" t="s">
        <v>592</v>
      </c>
      <c r="B262" s="11">
        <v>1994</v>
      </c>
      <c r="C262" s="11" t="s">
        <v>459</v>
      </c>
      <c r="D262" s="39">
        <v>56.879300000000001</v>
      </c>
      <c r="E262" s="39">
        <v>158.13579999999999</v>
      </c>
      <c r="F262" s="25" t="s">
        <v>118</v>
      </c>
      <c r="G262" s="11" t="s">
        <v>72</v>
      </c>
      <c r="H262" s="34" t="s">
        <v>872</v>
      </c>
      <c r="I262" s="17" t="s">
        <v>593</v>
      </c>
      <c r="J262" s="20">
        <v>65.217609759528898</v>
      </c>
      <c r="K262" s="21">
        <v>0.92651211399515621</v>
      </c>
      <c r="L262" s="20">
        <v>15.957714067508764</v>
      </c>
      <c r="M262" s="20">
        <v>4.6928541999537741</v>
      </c>
      <c r="N262" s="20">
        <v>0.1627928009405806</v>
      </c>
      <c r="O262" s="20">
        <v>1.2661662295378491</v>
      </c>
      <c r="P262" s="20">
        <v>3.7181071819762237</v>
      </c>
      <c r="Q262" s="20">
        <v>5.2656436847447061</v>
      </c>
      <c r="R262" s="20">
        <v>2.4921367057570363</v>
      </c>
      <c r="S262" s="21">
        <v>0.30046325605699753</v>
      </c>
      <c r="T262" s="20">
        <v>99.513000000000019</v>
      </c>
      <c r="U262" s="22">
        <v>5</v>
      </c>
      <c r="V262" s="23" t="s">
        <v>57</v>
      </c>
      <c r="W262" s="22">
        <v>15</v>
      </c>
      <c r="X262" s="22">
        <v>42</v>
      </c>
      <c r="Y262" s="22">
        <v>733</v>
      </c>
      <c r="Z262" s="22">
        <v>59</v>
      </c>
      <c r="AA262" s="22">
        <v>285</v>
      </c>
      <c r="AB262" s="22">
        <v>212</v>
      </c>
      <c r="AC262" s="22">
        <v>42</v>
      </c>
      <c r="AD262" s="24">
        <v>14.6</v>
      </c>
      <c r="AE262" s="22">
        <v>18</v>
      </c>
      <c r="AF262" s="22">
        <v>5</v>
      </c>
      <c r="AG262" s="22">
        <v>82</v>
      </c>
      <c r="AH262" s="22" t="s">
        <v>58</v>
      </c>
      <c r="AI262" s="22" t="s">
        <v>58</v>
      </c>
      <c r="AJ262" s="22" t="s">
        <v>58</v>
      </c>
      <c r="AK262" s="22" t="s">
        <v>58</v>
      </c>
      <c r="AL262" s="24">
        <v>23.465508232015509</v>
      </c>
      <c r="AM262" s="24">
        <v>50.663464344348874</v>
      </c>
      <c r="AN262" s="18">
        <v>6.7909347009462895</v>
      </c>
      <c r="AO262" s="24">
        <v>28.60529832011726</v>
      </c>
      <c r="AP262" s="18">
        <v>7.3309919260580232</v>
      </c>
      <c r="AQ262" s="18">
        <v>1.968553375786205</v>
      </c>
      <c r="AR262" s="18">
        <v>7.0026230224476578</v>
      </c>
      <c r="AS262" s="19">
        <v>1.2610959677328324</v>
      </c>
      <c r="AT262" s="18">
        <v>7.6905577776241154</v>
      </c>
      <c r="AU262" s="18">
        <v>1.6439276909869713</v>
      </c>
      <c r="AV262" s="18">
        <v>4.6123204775515454</v>
      </c>
      <c r="AW262" s="19">
        <v>0.68472673008526808</v>
      </c>
      <c r="AX262" s="18">
        <v>4.2041993557108359</v>
      </c>
      <c r="AY262" s="19">
        <v>0.6751204222119046</v>
      </c>
      <c r="AZ262" s="22">
        <v>726.26945666332608</v>
      </c>
      <c r="BA262" s="18">
        <v>5.7140166579438905</v>
      </c>
      <c r="BB262" s="18">
        <v>12.440418945574148</v>
      </c>
      <c r="BC262" s="24">
        <v>41.048344825546103</v>
      </c>
      <c r="BD262" s="18">
        <v>6.0944894676905053</v>
      </c>
      <c r="BE262" s="19">
        <v>0.87284229065400543</v>
      </c>
      <c r="BF262" s="18">
        <v>2.4339784427732094</v>
      </c>
      <c r="BG262" s="18">
        <v>9.7500261650871831</v>
      </c>
      <c r="BH262" s="24">
        <v>57.09218760042581</v>
      </c>
      <c r="BI262" s="18">
        <v>2.6735046471756791</v>
      </c>
      <c r="BJ262" s="22">
        <v>295.36040682714264</v>
      </c>
      <c r="BK262" s="24" t="s">
        <v>58</v>
      </c>
      <c r="BL262" s="22">
        <v>213.94583856562647</v>
      </c>
    </row>
    <row r="263" spans="1:64" ht="15" customHeight="1">
      <c r="A263" s="10" t="s">
        <v>594</v>
      </c>
      <c r="B263" s="11">
        <v>1994</v>
      </c>
      <c r="C263" s="11" t="s">
        <v>459</v>
      </c>
      <c r="D263" s="39">
        <v>56.895099999999999</v>
      </c>
      <c r="E263" s="39">
        <v>158.0882</v>
      </c>
      <c r="F263" s="25" t="s">
        <v>595</v>
      </c>
      <c r="G263" s="11" t="s">
        <v>54</v>
      </c>
      <c r="H263" s="34" t="s">
        <v>596</v>
      </c>
      <c r="I263" s="17" t="s">
        <v>873</v>
      </c>
      <c r="J263" s="20">
        <v>53.582891991654634</v>
      </c>
      <c r="K263" s="21">
        <v>1.1966377788476972</v>
      </c>
      <c r="L263" s="20">
        <v>18.074947841437972</v>
      </c>
      <c r="M263" s="20">
        <v>8.68640667629594</v>
      </c>
      <c r="N263" s="20">
        <v>0.17954581929064353</v>
      </c>
      <c r="O263" s="20">
        <v>3.9921360937249237</v>
      </c>
      <c r="P263" s="20">
        <v>9.5189375702134491</v>
      </c>
      <c r="Q263" s="20">
        <v>3.4404589953458515</v>
      </c>
      <c r="R263" s="20">
        <v>1.1033541967581448</v>
      </c>
      <c r="S263" s="21">
        <v>0.22468303643074949</v>
      </c>
      <c r="T263" s="20">
        <v>99.695999999999998</v>
      </c>
      <c r="U263" s="22">
        <v>6</v>
      </c>
      <c r="V263" s="22">
        <v>35</v>
      </c>
      <c r="W263" s="22">
        <v>32</v>
      </c>
      <c r="X263" s="22">
        <v>327</v>
      </c>
      <c r="Y263" s="22">
        <v>330</v>
      </c>
      <c r="Z263" s="22">
        <v>24</v>
      </c>
      <c r="AA263" s="22">
        <v>411</v>
      </c>
      <c r="AB263" s="22">
        <v>109</v>
      </c>
      <c r="AC263" s="22">
        <v>25</v>
      </c>
      <c r="AD263" s="24">
        <v>6.8</v>
      </c>
      <c r="AE263" s="22">
        <v>21</v>
      </c>
      <c r="AF263" s="22">
        <v>73</v>
      </c>
      <c r="AG263" s="22">
        <v>84</v>
      </c>
      <c r="AH263" s="22" t="s">
        <v>58</v>
      </c>
      <c r="AI263" s="22" t="s">
        <v>58</v>
      </c>
      <c r="AJ263" s="22" t="s">
        <v>58</v>
      </c>
      <c r="AK263" s="22" t="s">
        <v>58</v>
      </c>
      <c r="AL263" s="24">
        <v>12.126268947489002</v>
      </c>
      <c r="AM263" s="24">
        <v>26.855021372518401</v>
      </c>
      <c r="AN263" s="18">
        <v>3.7610525156477306</v>
      </c>
      <c r="AO263" s="24">
        <v>16.124174689241013</v>
      </c>
      <c r="AP263" s="18">
        <v>4.4144948079536448</v>
      </c>
      <c r="AQ263" s="18">
        <v>1.407599860625103</v>
      </c>
      <c r="AR263" s="18">
        <v>4.2831953882251907</v>
      </c>
      <c r="AS263" s="19">
        <v>0.77497225946701409</v>
      </c>
      <c r="AT263" s="18">
        <v>4.8016390770657695</v>
      </c>
      <c r="AU263" s="18">
        <v>0.9982596199256758</v>
      </c>
      <c r="AV263" s="18">
        <v>2.7202215229633206</v>
      </c>
      <c r="AW263" s="19">
        <v>0.40298755372411293</v>
      </c>
      <c r="AX263" s="18">
        <v>2.4804214485609815</v>
      </c>
      <c r="AY263" s="19">
        <v>0.38908658126020212</v>
      </c>
      <c r="AZ263" s="22">
        <v>352.45805887463467</v>
      </c>
      <c r="BA263" s="18">
        <v>2.3450241949234982</v>
      </c>
      <c r="BB263" s="18">
        <v>5.5199191740267946</v>
      </c>
      <c r="BC263" s="24">
        <v>25.382893444767671</v>
      </c>
      <c r="BD263" s="18">
        <v>2.7690873235310764</v>
      </c>
      <c r="BE263" s="19">
        <v>0.38272829898098221</v>
      </c>
      <c r="BF263" s="18">
        <v>1.0159214369836005</v>
      </c>
      <c r="BG263" s="18">
        <v>5.0523296463736838</v>
      </c>
      <c r="BH263" s="24">
        <v>24.091704752660132</v>
      </c>
      <c r="BI263" s="18">
        <v>1.1320529336032339</v>
      </c>
      <c r="BJ263" s="22">
        <v>443.81149625794433</v>
      </c>
      <c r="BK263" s="24" t="s">
        <v>58</v>
      </c>
      <c r="BL263" s="22">
        <v>99.405479424930562</v>
      </c>
    </row>
    <row r="264" spans="1:64" ht="15" customHeight="1">
      <c r="A264" s="10" t="s">
        <v>597</v>
      </c>
      <c r="B264" s="11">
        <v>1994</v>
      </c>
      <c r="C264" s="11" t="s">
        <v>459</v>
      </c>
      <c r="D264" s="39">
        <v>56.908299999999997</v>
      </c>
      <c r="E264" s="39">
        <v>158.07140000000001</v>
      </c>
      <c r="F264" s="25" t="s">
        <v>533</v>
      </c>
      <c r="G264" s="11" t="s">
        <v>72</v>
      </c>
      <c r="H264" s="34" t="s">
        <v>598</v>
      </c>
      <c r="I264" s="17" t="s">
        <v>874</v>
      </c>
      <c r="J264" s="20">
        <v>54.539444689290455</v>
      </c>
      <c r="K264" s="21">
        <v>1.338194639208302</v>
      </c>
      <c r="L264" s="20">
        <v>16.967827236668143</v>
      </c>
      <c r="M264" s="20">
        <v>9.7960655474978982</v>
      </c>
      <c r="N264" s="20">
        <v>0.19832525341560164</v>
      </c>
      <c r="O264" s="20">
        <v>3.7461436756280313</v>
      </c>
      <c r="P264" s="20">
        <v>8.4438479105733428</v>
      </c>
      <c r="Q264" s="20">
        <v>3.5257822829440291</v>
      </c>
      <c r="R264" s="20">
        <v>1.1919548058816463</v>
      </c>
      <c r="S264" s="21">
        <v>0.25241395889258389</v>
      </c>
      <c r="T264" s="20">
        <v>99.83599999999997</v>
      </c>
      <c r="U264" s="22">
        <v>1</v>
      </c>
      <c r="V264" s="22">
        <v>16</v>
      </c>
      <c r="W264" s="22">
        <v>32</v>
      </c>
      <c r="X264" s="22">
        <v>344</v>
      </c>
      <c r="Y264" s="22">
        <v>355</v>
      </c>
      <c r="Z264" s="22">
        <v>27</v>
      </c>
      <c r="AA264" s="22">
        <v>372</v>
      </c>
      <c r="AB264" s="22">
        <v>118</v>
      </c>
      <c r="AC264" s="22">
        <v>28</v>
      </c>
      <c r="AD264" s="24">
        <v>7.4</v>
      </c>
      <c r="AE264" s="22">
        <v>21</v>
      </c>
      <c r="AF264" s="22">
        <v>76</v>
      </c>
      <c r="AG264" s="22">
        <v>99</v>
      </c>
      <c r="AH264" s="22" t="s">
        <v>58</v>
      </c>
      <c r="AI264" s="22" t="s">
        <v>58</v>
      </c>
      <c r="AJ264" s="22" t="s">
        <v>58</v>
      </c>
      <c r="AK264" s="22" t="s">
        <v>58</v>
      </c>
      <c r="AL264" s="24">
        <v>12.556921981659494</v>
      </c>
      <c r="AM264" s="24">
        <v>27.882831537690436</v>
      </c>
      <c r="AN264" s="18">
        <v>3.8916526191151268</v>
      </c>
      <c r="AO264" s="24">
        <v>17.16938981118285</v>
      </c>
      <c r="AP264" s="18">
        <v>4.7025624973556042</v>
      </c>
      <c r="AQ264" s="18">
        <v>1.5039846029436903</v>
      </c>
      <c r="AR264" s="18">
        <v>4.6593817117408189</v>
      </c>
      <c r="AS264" s="19">
        <v>0.86242849789075837</v>
      </c>
      <c r="AT264" s="18">
        <v>5.2637394360032816</v>
      </c>
      <c r="AU264" s="18">
        <v>1.0925073326520105</v>
      </c>
      <c r="AV264" s="18">
        <v>2.985067764460561</v>
      </c>
      <c r="AW264" s="19">
        <v>0.44840227492386781</v>
      </c>
      <c r="AX264" s="18">
        <v>2.7431670264357102</v>
      </c>
      <c r="AY264" s="19">
        <v>0.43946956013103561</v>
      </c>
      <c r="AZ264" s="22">
        <v>371.45994251692923</v>
      </c>
      <c r="BA264" s="18">
        <v>2.5798194603309099</v>
      </c>
      <c r="BB264" s="18">
        <v>6.1070349926287726</v>
      </c>
      <c r="BC264" s="24">
        <v>27.089018685202912</v>
      </c>
      <c r="BD264" s="18">
        <v>3.1162814858185008</v>
      </c>
      <c r="BE264" s="19">
        <v>0.44084375134658688</v>
      </c>
      <c r="BF264" s="18">
        <v>1.1217465866693923</v>
      </c>
      <c r="BG264" s="18">
        <v>5.8542024929993222</v>
      </c>
      <c r="BH264" s="24">
        <v>26.188103561733993</v>
      </c>
      <c r="BI264" s="18">
        <v>1.3402827823971297</v>
      </c>
      <c r="BJ264" s="22">
        <v>391.23054526407986</v>
      </c>
      <c r="BK264" s="24" t="s">
        <v>58</v>
      </c>
      <c r="BL264" s="22">
        <v>105.28403428846057</v>
      </c>
    </row>
    <row r="265" spans="1:64" ht="15" customHeight="1">
      <c r="A265" s="10" t="s">
        <v>599</v>
      </c>
      <c r="B265" s="11">
        <v>1994</v>
      </c>
      <c r="C265" s="11" t="s">
        <v>459</v>
      </c>
      <c r="D265" s="39">
        <v>56.907600000000002</v>
      </c>
      <c r="E265" s="39">
        <v>158.20910000000001</v>
      </c>
      <c r="F265" s="25" t="s">
        <v>71</v>
      </c>
      <c r="G265" s="11" t="s">
        <v>72</v>
      </c>
      <c r="H265" s="17" t="s">
        <v>600</v>
      </c>
      <c r="I265" s="17" t="s">
        <v>601</v>
      </c>
      <c r="J265" s="20">
        <v>64.594047846697336</v>
      </c>
      <c r="K265" s="21">
        <v>0.89272235026519997</v>
      </c>
      <c r="L265" s="20">
        <v>16.133415191376727</v>
      </c>
      <c r="M265" s="20">
        <v>4.861160035829668</v>
      </c>
      <c r="N265" s="20">
        <v>0.1751225354522489</v>
      </c>
      <c r="O265" s="20">
        <v>1.4694189756338127</v>
      </c>
      <c r="P265" s="20">
        <v>4.1264505480127616</v>
      </c>
      <c r="Q265" s="20">
        <v>5.3140631447578981</v>
      </c>
      <c r="R265" s="20">
        <v>2.1437413822602887</v>
      </c>
      <c r="S265" s="21">
        <v>0.28985798971406718</v>
      </c>
      <c r="T265" s="20">
        <v>99.358999999999995</v>
      </c>
      <c r="U265" s="22">
        <v>2</v>
      </c>
      <c r="V265" s="23" t="s">
        <v>57</v>
      </c>
      <c r="W265" s="22">
        <v>20</v>
      </c>
      <c r="X265" s="22">
        <v>52</v>
      </c>
      <c r="Y265" s="22">
        <v>672</v>
      </c>
      <c r="Z265" s="22">
        <v>50</v>
      </c>
      <c r="AA265" s="22">
        <v>328</v>
      </c>
      <c r="AB265" s="22">
        <v>179</v>
      </c>
      <c r="AC265" s="22">
        <v>38</v>
      </c>
      <c r="AD265" s="24">
        <v>12.5</v>
      </c>
      <c r="AE265" s="22">
        <v>16</v>
      </c>
      <c r="AF265" s="22">
        <v>5</v>
      </c>
      <c r="AG265" s="22">
        <v>93</v>
      </c>
      <c r="AH265" s="22" t="s">
        <v>58</v>
      </c>
      <c r="AI265" s="22" t="s">
        <v>58</v>
      </c>
      <c r="AJ265" s="22" t="s">
        <v>58</v>
      </c>
      <c r="AK265" s="22" t="s">
        <v>58</v>
      </c>
      <c r="AL265" s="24">
        <v>19.907001519709286</v>
      </c>
      <c r="AM265" s="24">
        <v>43.401049508876596</v>
      </c>
      <c r="AN265" s="18">
        <v>5.8044240712484418</v>
      </c>
      <c r="AO265" s="24">
        <v>24.730316738235921</v>
      </c>
      <c r="AP265" s="18">
        <v>6.185456894808735</v>
      </c>
      <c r="AQ265" s="18">
        <v>1.8312448165604227</v>
      </c>
      <c r="AR265" s="18">
        <v>6.0796609975190048</v>
      </c>
      <c r="AS265" s="19">
        <v>1.0833903940766521</v>
      </c>
      <c r="AT265" s="18">
        <v>6.6960040353986692</v>
      </c>
      <c r="AU265" s="18">
        <v>1.4033264018422595</v>
      </c>
      <c r="AV265" s="18">
        <v>3.8886255881574354</v>
      </c>
      <c r="AW265" s="19">
        <v>0.58162956438665081</v>
      </c>
      <c r="AX265" s="18">
        <v>3.6042288126843394</v>
      </c>
      <c r="AY265" s="19">
        <v>0.56483390425023128</v>
      </c>
      <c r="AZ265" s="22">
        <v>660.98899095222191</v>
      </c>
      <c r="BA265" s="18">
        <v>4.4647338224488742</v>
      </c>
      <c r="BB265" s="18">
        <v>10.309275938035141</v>
      </c>
      <c r="BC265" s="24">
        <v>36.489213665303993</v>
      </c>
      <c r="BD265" s="18">
        <v>4.8118970050182961</v>
      </c>
      <c r="BE265" s="19">
        <v>0.69354763734154323</v>
      </c>
      <c r="BF265" s="18">
        <v>1.9789302991243054</v>
      </c>
      <c r="BG265" s="18">
        <v>8.364019537871016</v>
      </c>
      <c r="BH265" s="24">
        <v>49.311731771778746</v>
      </c>
      <c r="BI265" s="18">
        <v>2.244177796496734</v>
      </c>
      <c r="BJ265" s="22">
        <v>351.23038356685993</v>
      </c>
      <c r="BK265" s="24" t="s">
        <v>58</v>
      </c>
      <c r="BL265" s="22">
        <v>177.66797723377715</v>
      </c>
    </row>
    <row r="266" spans="1:64" ht="15" customHeight="1">
      <c r="A266" s="10" t="s">
        <v>602</v>
      </c>
      <c r="B266" s="11">
        <v>1994</v>
      </c>
      <c r="C266" s="11" t="s">
        <v>459</v>
      </c>
      <c r="D266" s="39">
        <v>56.907600000000002</v>
      </c>
      <c r="E266" s="39">
        <v>158.20910000000001</v>
      </c>
      <c r="F266" s="25" t="s">
        <v>71</v>
      </c>
      <c r="G266" s="11" t="s">
        <v>72</v>
      </c>
      <c r="H266" s="17" t="s">
        <v>600</v>
      </c>
      <c r="I266" s="17" t="s">
        <v>603</v>
      </c>
      <c r="J266" s="20">
        <v>61.458227848101266</v>
      </c>
      <c r="K266" s="21">
        <v>1.0612658227848102</v>
      </c>
      <c r="L266" s="20">
        <v>16.435443037974682</v>
      </c>
      <c r="M266" s="20">
        <v>6.217721518987342</v>
      </c>
      <c r="N266" s="20">
        <v>0.19443037974683544</v>
      </c>
      <c r="O266" s="20">
        <v>2.1468354430379746</v>
      </c>
      <c r="P266" s="20">
        <v>5.2759493670886073</v>
      </c>
      <c r="Q266" s="20">
        <v>4.9924050632911392</v>
      </c>
      <c r="R266" s="20">
        <v>1.7822784810126582</v>
      </c>
      <c r="S266" s="21">
        <v>0.43544303797468353</v>
      </c>
      <c r="T266" s="20">
        <v>98.75</v>
      </c>
      <c r="U266" s="22">
        <v>3</v>
      </c>
      <c r="V266" s="22">
        <v>3</v>
      </c>
      <c r="W266" s="22">
        <v>23</v>
      </c>
      <c r="X266" s="22">
        <v>76</v>
      </c>
      <c r="Y266" s="22">
        <v>566</v>
      </c>
      <c r="Z266" s="22">
        <v>42</v>
      </c>
      <c r="AA266" s="22">
        <v>377</v>
      </c>
      <c r="AB266" s="22">
        <v>153</v>
      </c>
      <c r="AC266" s="22">
        <v>34</v>
      </c>
      <c r="AD266" s="24">
        <v>10</v>
      </c>
      <c r="AE266" s="22">
        <v>19</v>
      </c>
      <c r="AF266" s="22">
        <v>3</v>
      </c>
      <c r="AG266" s="22">
        <v>100</v>
      </c>
      <c r="AH266" s="22" t="s">
        <v>58</v>
      </c>
      <c r="AI266" s="22" t="s">
        <v>58</v>
      </c>
      <c r="AJ266" s="22" t="s">
        <v>58</v>
      </c>
      <c r="AK266" s="22" t="s">
        <v>58</v>
      </c>
      <c r="AL266" s="24">
        <v>17.984221000379122</v>
      </c>
      <c r="AM266" s="24">
        <v>39.496397332847025</v>
      </c>
      <c r="AN266" s="18">
        <v>5.458325844017569</v>
      </c>
      <c r="AO266" s="24">
        <v>23.415108893082923</v>
      </c>
      <c r="AP266" s="18">
        <v>6.0914648277088741</v>
      </c>
      <c r="AQ266" s="18">
        <v>1.919042961683425</v>
      </c>
      <c r="AR266" s="18">
        <v>5.9594661112366243</v>
      </c>
      <c r="AS266" s="19">
        <v>1.0489528383031568</v>
      </c>
      <c r="AT266" s="18">
        <v>6.5034805456826463</v>
      </c>
      <c r="AU266" s="18">
        <v>1.36146098330107</v>
      </c>
      <c r="AV266" s="18">
        <v>3.7626311098270135</v>
      </c>
      <c r="AW266" s="19">
        <v>0.55393538640285933</v>
      </c>
      <c r="AX266" s="18">
        <v>3.3720715276800393</v>
      </c>
      <c r="AY266" s="19">
        <v>0.53627008755842676</v>
      </c>
      <c r="AZ266" s="22">
        <v>560.0426825453111</v>
      </c>
      <c r="BA266" s="18">
        <v>3.8745023110373045</v>
      </c>
      <c r="BB266" s="18">
        <v>8.5627836042217194</v>
      </c>
      <c r="BC266" s="24">
        <v>33.972551008465729</v>
      </c>
      <c r="BD266" s="18">
        <v>4.0920454145115146</v>
      </c>
      <c r="BE266" s="19">
        <v>0.59928046505581867</v>
      </c>
      <c r="BF266" s="18">
        <v>1.6932023949726678</v>
      </c>
      <c r="BG266" s="18">
        <v>7.2067027365091336</v>
      </c>
      <c r="BH266" s="24">
        <v>38.916969934744742</v>
      </c>
      <c r="BI266" s="18">
        <v>1.7811042981220706</v>
      </c>
      <c r="BJ266" s="22">
        <v>399.50530298963145</v>
      </c>
      <c r="BK266" s="24" t="s">
        <v>58</v>
      </c>
      <c r="BL266" s="22">
        <v>146.38252843128026</v>
      </c>
    </row>
    <row r="267" spans="1:64" ht="15" customHeight="1">
      <c r="A267" s="10" t="s">
        <v>604</v>
      </c>
      <c r="B267" s="11">
        <v>1994</v>
      </c>
      <c r="C267" s="11" t="s">
        <v>459</v>
      </c>
      <c r="D267" s="39">
        <v>56.907600000000002</v>
      </c>
      <c r="E267" s="39">
        <v>158.20910000000001</v>
      </c>
      <c r="F267" s="25" t="s">
        <v>224</v>
      </c>
      <c r="G267" s="11" t="s">
        <v>72</v>
      </c>
      <c r="H267" s="17" t="s">
        <v>605</v>
      </c>
      <c r="I267" s="17" t="s">
        <v>606</v>
      </c>
      <c r="J267" s="20">
        <v>62.187706941183556</v>
      </c>
      <c r="K267" s="21">
        <v>1.0023478417915839</v>
      </c>
      <c r="L267" s="20">
        <v>16.444926053017078</v>
      </c>
      <c r="M267" s="20">
        <v>5.8997050147492631</v>
      </c>
      <c r="N267" s="20">
        <v>0.17959986354423774</v>
      </c>
      <c r="O267" s="20">
        <v>2.097003993337748</v>
      </c>
      <c r="P267" s="20">
        <v>5.1873256677302191</v>
      </c>
      <c r="Q267" s="20">
        <v>4.755884654746855</v>
      </c>
      <c r="R267" s="20">
        <v>1.9465013143900629</v>
      </c>
      <c r="S267" s="21">
        <v>0.29899865550940136</v>
      </c>
      <c r="T267" s="20">
        <v>99.665999999999997</v>
      </c>
      <c r="U267" s="22">
        <v>5</v>
      </c>
      <c r="V267" s="22">
        <v>4</v>
      </c>
      <c r="W267" s="22">
        <v>21</v>
      </c>
      <c r="X267" s="22">
        <v>109</v>
      </c>
      <c r="Y267" s="22">
        <v>597</v>
      </c>
      <c r="Z267" s="22">
        <v>46</v>
      </c>
      <c r="AA267" s="22">
        <v>343</v>
      </c>
      <c r="AB267" s="22">
        <v>164</v>
      </c>
      <c r="AC267" s="22">
        <v>35</v>
      </c>
      <c r="AD267" s="24">
        <v>11.3</v>
      </c>
      <c r="AE267" s="22">
        <v>20</v>
      </c>
      <c r="AF267" s="22">
        <v>7</v>
      </c>
      <c r="AG267" s="22">
        <v>93</v>
      </c>
      <c r="AH267" s="22" t="s">
        <v>58</v>
      </c>
      <c r="AI267" s="22" t="s">
        <v>58</v>
      </c>
      <c r="AJ267" s="22" t="s">
        <v>58</v>
      </c>
      <c r="AK267" s="22" t="s">
        <v>58</v>
      </c>
      <c r="AL267" s="24">
        <v>23.611678588636771</v>
      </c>
      <c r="AM267" s="24">
        <v>51.19588607876014</v>
      </c>
      <c r="AN267" s="18">
        <v>6.7232172592497115</v>
      </c>
      <c r="AO267" s="24">
        <v>27.300771946575601</v>
      </c>
      <c r="AP267" s="18">
        <v>6.6054755267080738</v>
      </c>
      <c r="AQ267" s="18">
        <v>1.7396414846504902</v>
      </c>
      <c r="AR267" s="18">
        <v>6.108926075066794</v>
      </c>
      <c r="AS267" s="19">
        <v>1.1126505334647245</v>
      </c>
      <c r="AT267" s="18">
        <v>6.8701655097680394</v>
      </c>
      <c r="AU267" s="18">
        <v>1.4534342225494628</v>
      </c>
      <c r="AV267" s="18">
        <v>4.0658810065018551</v>
      </c>
      <c r="AW267" s="19">
        <v>0.59739280910947778</v>
      </c>
      <c r="AX267" s="18">
        <v>3.7578347189064178</v>
      </c>
      <c r="AY267" s="19">
        <v>0.61069796218724182</v>
      </c>
      <c r="AZ267" s="22">
        <v>811.4011559506946</v>
      </c>
      <c r="BA267" s="18">
        <v>6.1739083551163887</v>
      </c>
      <c r="BB267" s="18">
        <v>12.493854391664829</v>
      </c>
      <c r="BC267" s="24">
        <v>36.757730952657255</v>
      </c>
      <c r="BD267" s="18">
        <v>6.0141623556140251</v>
      </c>
      <c r="BE267" s="19">
        <v>0.89467233748164332</v>
      </c>
      <c r="BF267" s="18">
        <v>2.6667937720819515</v>
      </c>
      <c r="BG267" s="18">
        <v>10.036329821208593</v>
      </c>
      <c r="BH267" s="24">
        <v>65.374280375167217</v>
      </c>
      <c r="BI267" s="18">
        <v>3.097210236891355</v>
      </c>
      <c r="BJ267" s="22">
        <v>291.35529702932132</v>
      </c>
      <c r="BK267" s="24" t="s">
        <v>58</v>
      </c>
      <c r="BL267" s="22">
        <v>220.38008756772197</v>
      </c>
    </row>
    <row r="268" spans="1:64" ht="15" customHeight="1">
      <c r="A268" s="10" t="s">
        <v>607</v>
      </c>
      <c r="B268" s="11">
        <v>1994</v>
      </c>
      <c r="C268" s="11" t="s">
        <v>459</v>
      </c>
      <c r="D268" s="39">
        <v>57.094299999999997</v>
      </c>
      <c r="E268" s="39">
        <v>158.274</v>
      </c>
      <c r="F268" s="15"/>
      <c r="G268" s="11" t="s">
        <v>72</v>
      </c>
      <c r="H268" s="41" t="s">
        <v>608</v>
      </c>
      <c r="I268" s="16" t="s">
        <v>888</v>
      </c>
      <c r="J268" s="20">
        <v>65.597026854219948</v>
      </c>
      <c r="K268" s="21">
        <v>0.87815696930946296</v>
      </c>
      <c r="L268" s="20">
        <v>16.214434143222505</v>
      </c>
      <c r="M268" s="20">
        <v>4.6855019181585682</v>
      </c>
      <c r="N268" s="20">
        <v>0.16284367007672634</v>
      </c>
      <c r="O268" s="20">
        <v>1.3087436061381075</v>
      </c>
      <c r="P268" s="20">
        <v>3.6165281329923271</v>
      </c>
      <c r="Q268" s="20">
        <v>4.8453484654731449</v>
      </c>
      <c r="R268" s="20">
        <v>2.3976982097186701</v>
      </c>
      <c r="S268" s="21">
        <v>0.29371803069053704</v>
      </c>
      <c r="T268" s="20">
        <v>100.096</v>
      </c>
      <c r="U268" s="22">
        <v>3</v>
      </c>
      <c r="V268" s="22">
        <v>2</v>
      </c>
      <c r="W268" s="22">
        <v>18</v>
      </c>
      <c r="X268" s="22">
        <v>49</v>
      </c>
      <c r="Y268" s="22">
        <v>778</v>
      </c>
      <c r="Z268" s="22">
        <v>60</v>
      </c>
      <c r="AA268" s="22">
        <v>298</v>
      </c>
      <c r="AB268" s="22">
        <v>209</v>
      </c>
      <c r="AC268" s="22">
        <v>40</v>
      </c>
      <c r="AD268" s="24">
        <v>14.342999999999998</v>
      </c>
      <c r="AE268" s="22">
        <v>17</v>
      </c>
      <c r="AF268" s="22">
        <v>3</v>
      </c>
      <c r="AG268" s="22">
        <v>84</v>
      </c>
      <c r="AH268" s="22">
        <v>10</v>
      </c>
      <c r="AI268" s="22">
        <v>22</v>
      </c>
      <c r="AJ268" s="22">
        <v>54</v>
      </c>
      <c r="AK268" s="22">
        <v>4</v>
      </c>
      <c r="AL268" s="24">
        <v>23.797383382825579</v>
      </c>
      <c r="AM268" s="24">
        <v>50.741952766905619</v>
      </c>
      <c r="AN268" s="18">
        <v>6.734118631366556</v>
      </c>
      <c r="AO268" s="24">
        <v>28.971448263354368</v>
      </c>
      <c r="AP268" s="18">
        <v>7.3663785361890781</v>
      </c>
      <c r="AQ268" s="18">
        <v>1.956999647660153</v>
      </c>
      <c r="AR268" s="18">
        <v>7.2940748617241757</v>
      </c>
      <c r="AS268" s="19">
        <v>1.2108672257466204</v>
      </c>
      <c r="AT268" s="18">
        <v>7.5070831479151403</v>
      </c>
      <c r="AU268" s="18">
        <v>1.5537200203269605</v>
      </c>
      <c r="AV268" s="18">
        <v>4.3031296431378045</v>
      </c>
      <c r="AW268" s="19">
        <v>0.62748775462975048</v>
      </c>
      <c r="AX268" s="18">
        <v>3.9701929276239158</v>
      </c>
      <c r="AY268" s="19">
        <v>0.64077972839507213</v>
      </c>
      <c r="AZ268" s="22">
        <v>768.14447918543885</v>
      </c>
      <c r="BA268" s="18">
        <v>6.2385987674414869</v>
      </c>
      <c r="BB268" s="18">
        <v>12.379166984115846</v>
      </c>
      <c r="BC268" s="24">
        <v>39.838218104570728</v>
      </c>
      <c r="BD268" s="18">
        <v>5.8245903380292683</v>
      </c>
      <c r="BE268" s="19">
        <v>0.87210660807504969</v>
      </c>
      <c r="BF268" s="18">
        <v>2.5251791629581155</v>
      </c>
      <c r="BG268" s="18">
        <v>9.2931455457388878</v>
      </c>
      <c r="BH268" s="24">
        <v>58.170612988025681</v>
      </c>
      <c r="BI268" s="18">
        <v>2.8075128814490058</v>
      </c>
      <c r="BJ268" s="22">
        <v>297.3230328429471</v>
      </c>
      <c r="BK268" s="24">
        <v>14.557782889168079</v>
      </c>
      <c r="BL268" s="22">
        <v>211.40463778758385</v>
      </c>
    </row>
    <row r="269" spans="1:64" ht="15" customHeight="1">
      <c r="A269" s="10" t="s">
        <v>609</v>
      </c>
      <c r="B269" s="11">
        <v>1994</v>
      </c>
      <c r="C269" s="11" t="s">
        <v>459</v>
      </c>
      <c r="D269" s="39">
        <v>56.899000000000001</v>
      </c>
      <c r="E269" s="39">
        <v>158.19149999999999</v>
      </c>
      <c r="F269" s="15" t="s">
        <v>77</v>
      </c>
      <c r="G269" s="11" t="s">
        <v>72</v>
      </c>
      <c r="H269" s="16" t="s">
        <v>610</v>
      </c>
      <c r="I269" s="17" t="s">
        <v>566</v>
      </c>
      <c r="J269" s="20">
        <v>65.8387561472356</v>
      </c>
      <c r="K269" s="21">
        <v>0.84645571506631567</v>
      </c>
      <c r="L269" s="20">
        <v>16.104515423972977</v>
      </c>
      <c r="M269" s="20">
        <v>4.3813024688291691</v>
      </c>
      <c r="N269" s="20">
        <v>0.16690676071730168</v>
      </c>
      <c r="O269" s="20">
        <v>1.3312801152451443</v>
      </c>
      <c r="P269" s="20">
        <v>3.5964432964085242</v>
      </c>
      <c r="Q269" s="20">
        <v>5.1363568625502953</v>
      </c>
      <c r="R269" s="20">
        <v>2.3148378123292432</v>
      </c>
      <c r="S269" s="21">
        <v>0.28314539764542246</v>
      </c>
      <c r="T269" s="20">
        <v>100.655</v>
      </c>
      <c r="U269" s="22">
        <v>2</v>
      </c>
      <c r="V269" s="23" t="s">
        <v>57</v>
      </c>
      <c r="W269" s="22">
        <v>15</v>
      </c>
      <c r="X269" s="22">
        <v>45</v>
      </c>
      <c r="Y269" s="22">
        <v>736</v>
      </c>
      <c r="Z269" s="22">
        <v>55</v>
      </c>
      <c r="AA269" s="22">
        <v>302</v>
      </c>
      <c r="AB269" s="22">
        <v>193</v>
      </c>
      <c r="AC269" s="22">
        <v>39</v>
      </c>
      <c r="AD269" s="24">
        <v>14.793000000000001</v>
      </c>
      <c r="AE269" s="22">
        <v>18</v>
      </c>
      <c r="AF269" s="22">
        <v>2</v>
      </c>
      <c r="AG269" s="22">
        <v>90</v>
      </c>
      <c r="AH269" s="22">
        <v>11</v>
      </c>
      <c r="AI269" s="22">
        <v>16</v>
      </c>
      <c r="AJ269" s="22">
        <v>53</v>
      </c>
      <c r="AK269" s="22">
        <v>5</v>
      </c>
      <c r="AL269" s="24">
        <v>21.988276568830109</v>
      </c>
      <c r="AM269" s="24">
        <v>46.763287684881405</v>
      </c>
      <c r="AN269" s="18">
        <v>6.356079613130218</v>
      </c>
      <c r="AO269" s="24">
        <v>26.738892024764009</v>
      </c>
      <c r="AP269" s="18">
        <v>6.7882361693019799</v>
      </c>
      <c r="AQ269" s="18">
        <v>1.9289536787261057</v>
      </c>
      <c r="AR269" s="18">
        <v>7.1437888414842927</v>
      </c>
      <c r="AS269" s="19">
        <v>1.1723118418394429</v>
      </c>
      <c r="AT269" s="18">
        <v>7.3892282631341031</v>
      </c>
      <c r="AU269" s="18">
        <v>1.539043781406273</v>
      </c>
      <c r="AV269" s="18">
        <v>4.1539479273829718</v>
      </c>
      <c r="AW269" s="19">
        <v>0.62199386888532404</v>
      </c>
      <c r="AX269" s="18">
        <v>3.9692321362915952</v>
      </c>
      <c r="AY269" s="19">
        <v>0.64427003454919651</v>
      </c>
      <c r="AZ269" s="22">
        <v>716.79203031768964</v>
      </c>
      <c r="BA269" s="18">
        <v>5.1233983263817784</v>
      </c>
      <c r="BB269" s="18">
        <v>11.376930081095864</v>
      </c>
      <c r="BC269" s="24">
        <v>39.057523372727353</v>
      </c>
      <c r="BD269" s="18">
        <v>5.4359631589193373</v>
      </c>
      <c r="BE269" s="19">
        <v>0.7846827218098299</v>
      </c>
      <c r="BF269" s="18">
        <v>2.2282158524002997</v>
      </c>
      <c r="BG269" s="18">
        <v>9.1717396403403857</v>
      </c>
      <c r="BH269" s="24">
        <v>53.241937637963794</v>
      </c>
      <c r="BI269" s="18">
        <v>2.4596605351044265</v>
      </c>
      <c r="BJ269" s="22">
        <v>301.60208672776236</v>
      </c>
      <c r="BK269" s="24">
        <v>13.988301711461872</v>
      </c>
      <c r="BL269" s="22">
        <v>193.89349038926528</v>
      </c>
    </row>
    <row r="270" spans="1:64" ht="15" customHeight="1">
      <c r="A270" s="10" t="s">
        <v>611</v>
      </c>
      <c r="B270" s="11">
        <v>1994</v>
      </c>
      <c r="C270" s="11" t="s">
        <v>459</v>
      </c>
      <c r="D270" s="39">
        <v>56.932400000000001</v>
      </c>
      <c r="E270" s="39">
        <v>158.11340000000001</v>
      </c>
      <c r="F270" s="25" t="s">
        <v>100</v>
      </c>
      <c r="G270" s="11" t="s">
        <v>54</v>
      </c>
      <c r="H270" s="34" t="s">
        <v>889</v>
      </c>
      <c r="I270" s="17" t="s">
        <v>612</v>
      </c>
      <c r="J270" s="20">
        <v>67.167914781146138</v>
      </c>
      <c r="K270" s="21">
        <v>0.75087101037203163</v>
      </c>
      <c r="L270" s="20">
        <v>15.898442192943817</v>
      </c>
      <c r="M270" s="20">
        <v>3.8244363461615478</v>
      </c>
      <c r="N270" s="20">
        <v>0.13715910456129113</v>
      </c>
      <c r="O270" s="20">
        <v>0.95110327980457343</v>
      </c>
      <c r="P270" s="20">
        <v>3.4239718072964642</v>
      </c>
      <c r="Q270" s="20">
        <v>5.0058067358135441</v>
      </c>
      <c r="R270" s="20">
        <v>2.6330543430379243</v>
      </c>
      <c r="S270" s="21">
        <v>0.20724039886268072</v>
      </c>
      <c r="T270" s="20">
        <v>99.883999999999986</v>
      </c>
      <c r="U270" s="22">
        <v>5</v>
      </c>
      <c r="V270" s="22">
        <v>4</v>
      </c>
      <c r="W270" s="22">
        <v>15</v>
      </c>
      <c r="X270" s="22">
        <v>27</v>
      </c>
      <c r="Y270" s="22">
        <v>803</v>
      </c>
      <c r="Z270" s="22">
        <v>67</v>
      </c>
      <c r="AA270" s="22">
        <v>276</v>
      </c>
      <c r="AB270" s="22">
        <v>214</v>
      </c>
      <c r="AC270" s="22">
        <v>37</v>
      </c>
      <c r="AD270" s="24">
        <v>14.8</v>
      </c>
      <c r="AE270" s="22">
        <v>19</v>
      </c>
      <c r="AF270" s="22">
        <v>6</v>
      </c>
      <c r="AG270" s="22">
        <v>71</v>
      </c>
      <c r="AH270" s="22" t="s">
        <v>58</v>
      </c>
      <c r="AI270" s="22" t="s">
        <v>58</v>
      </c>
      <c r="AJ270" s="22" t="s">
        <v>58</v>
      </c>
      <c r="AK270" s="22" t="s">
        <v>58</v>
      </c>
      <c r="AL270" s="24">
        <v>21.254539809623839</v>
      </c>
      <c r="AM270" s="24">
        <v>46.363901309204799</v>
      </c>
      <c r="AN270" s="18">
        <v>6.399538605120016</v>
      </c>
      <c r="AO270" s="24">
        <v>27.389990141511209</v>
      </c>
      <c r="AP270" s="18">
        <v>6.9959292029530937</v>
      </c>
      <c r="AQ270" s="18">
        <v>1.9375178804805673</v>
      </c>
      <c r="AR270" s="18">
        <v>6.7701281486225593</v>
      </c>
      <c r="AS270" s="19">
        <v>1.1941687533831309</v>
      </c>
      <c r="AT270" s="18">
        <v>7.52624934326077</v>
      </c>
      <c r="AU270" s="18">
        <v>1.5463168390202433</v>
      </c>
      <c r="AV270" s="18">
        <v>4.2534916596784562</v>
      </c>
      <c r="AW270" s="19">
        <v>0.64046555638079927</v>
      </c>
      <c r="AX270" s="18">
        <v>3.8763181507700435</v>
      </c>
      <c r="AY270" s="19">
        <v>0.61834124329017015</v>
      </c>
      <c r="AZ270" s="22">
        <v>651.25904725254532</v>
      </c>
      <c r="BA270" s="18">
        <v>4.9249534029667084</v>
      </c>
      <c r="BB270" s="18">
        <v>10.981860337277784</v>
      </c>
      <c r="BC270" s="24">
        <v>38.800928156666835</v>
      </c>
      <c r="BD270" s="18">
        <v>5.3447584299201276</v>
      </c>
      <c r="BE270" s="19">
        <v>0.7650013668883493</v>
      </c>
      <c r="BF270" s="18">
        <v>2.1165029937158346</v>
      </c>
      <c r="BG270" s="18">
        <v>8.5826757418627384</v>
      </c>
      <c r="BH270" s="24">
        <v>50.535329065665763</v>
      </c>
      <c r="BI270" s="18">
        <v>2.3805704883570193</v>
      </c>
      <c r="BJ270" s="22">
        <v>336.42881187255909</v>
      </c>
      <c r="BK270" s="24" t="s">
        <v>58</v>
      </c>
      <c r="BL270" s="22">
        <v>189.93726988103401</v>
      </c>
    </row>
    <row r="271" spans="1:64" ht="15" customHeight="1">
      <c r="A271" s="10" t="s">
        <v>613</v>
      </c>
      <c r="B271" s="11">
        <v>1994</v>
      </c>
      <c r="C271" s="11" t="s">
        <v>459</v>
      </c>
      <c r="D271" s="39">
        <v>56.884399999999999</v>
      </c>
      <c r="E271" s="39">
        <v>158.1001</v>
      </c>
      <c r="F271" s="25"/>
      <c r="G271" s="11" t="s">
        <v>72</v>
      </c>
      <c r="H271" s="34" t="s">
        <v>614</v>
      </c>
      <c r="I271" s="34" t="s">
        <v>615</v>
      </c>
      <c r="J271" s="20">
        <v>63.244047619047606</v>
      </c>
      <c r="K271" s="21">
        <v>1.0265846203346201</v>
      </c>
      <c r="L271" s="20">
        <v>16.308719433719432</v>
      </c>
      <c r="M271" s="20">
        <v>5.328989703989703</v>
      </c>
      <c r="N271" s="20">
        <v>0.17495173745173739</v>
      </c>
      <c r="O271" s="20">
        <v>1.6288610038610036</v>
      </c>
      <c r="P271" s="20">
        <v>4.5346685971685963</v>
      </c>
      <c r="Q271" s="20">
        <v>5.1480051480051472</v>
      </c>
      <c r="R271" s="20">
        <v>2.2321428571428572</v>
      </c>
      <c r="S271" s="21">
        <v>0.3730292792792792</v>
      </c>
      <c r="T271" s="20">
        <v>99.456000000000017</v>
      </c>
      <c r="U271" s="22">
        <v>3</v>
      </c>
      <c r="V271" s="22">
        <v>5</v>
      </c>
      <c r="W271" s="22">
        <v>18</v>
      </c>
      <c r="X271" s="22">
        <v>89</v>
      </c>
      <c r="Y271" s="22">
        <v>655</v>
      </c>
      <c r="Z271" s="22">
        <v>52</v>
      </c>
      <c r="AA271" s="22">
        <v>315</v>
      </c>
      <c r="AB271" s="22">
        <v>191</v>
      </c>
      <c r="AC271" s="22">
        <v>39</v>
      </c>
      <c r="AD271" s="24">
        <v>13.7</v>
      </c>
      <c r="AE271" s="22">
        <v>17</v>
      </c>
      <c r="AF271" s="22">
        <v>9</v>
      </c>
      <c r="AG271" s="22">
        <v>94</v>
      </c>
      <c r="AH271" s="22" t="s">
        <v>58</v>
      </c>
      <c r="AI271" s="22" t="s">
        <v>58</v>
      </c>
      <c r="AJ271" s="22" t="s">
        <v>58</v>
      </c>
      <c r="AK271" s="22" t="s">
        <v>58</v>
      </c>
      <c r="AL271" s="24">
        <v>20.339430541812533</v>
      </c>
      <c r="AM271" s="24">
        <v>44.318051728849873</v>
      </c>
      <c r="AN271" s="18">
        <v>5.9508067073775051</v>
      </c>
      <c r="AO271" s="24">
        <v>25.183096568793484</v>
      </c>
      <c r="AP271" s="18">
        <v>6.4215030702612079</v>
      </c>
      <c r="AQ271" s="18">
        <v>1.9372608512563396</v>
      </c>
      <c r="AR271" s="18">
        <v>6.1636842517207819</v>
      </c>
      <c r="AS271" s="19">
        <v>1.1302161266722377</v>
      </c>
      <c r="AT271" s="18">
        <v>6.8565121938975304</v>
      </c>
      <c r="AU271" s="18">
        <v>1.4303464969412527</v>
      </c>
      <c r="AV271" s="18">
        <v>3.9795952137077566</v>
      </c>
      <c r="AW271" s="19">
        <v>0.5865437600224066</v>
      </c>
      <c r="AX271" s="18">
        <v>3.68496242490404</v>
      </c>
      <c r="AY271" s="19">
        <v>0.59362331166180449</v>
      </c>
      <c r="AZ271" s="22">
        <v>674.70018146802227</v>
      </c>
      <c r="BA271" s="18">
        <v>4.7802046675568741</v>
      </c>
      <c r="BB271" s="18">
        <v>10.338034329068337</v>
      </c>
      <c r="BC271" s="24">
        <v>37.321233755239618</v>
      </c>
      <c r="BD271" s="18">
        <v>5.0538397544766784</v>
      </c>
      <c r="BE271" s="19">
        <v>0.73563040150583092</v>
      </c>
      <c r="BF271" s="18">
        <v>2.084755448810097</v>
      </c>
      <c r="BG271" s="18">
        <v>8.7315409694077033</v>
      </c>
      <c r="BH271" s="24">
        <v>49.795933067439513</v>
      </c>
      <c r="BI271" s="18">
        <v>2.2424852316289825</v>
      </c>
      <c r="BJ271" s="22">
        <v>346.00886703932491</v>
      </c>
      <c r="BK271" s="24" t="s">
        <v>58</v>
      </c>
      <c r="BL271" s="22">
        <v>179.26535155813229</v>
      </c>
    </row>
    <row r="272" spans="1:64" ht="15" customHeight="1">
      <c r="A272" s="10" t="s">
        <v>616</v>
      </c>
      <c r="B272" s="11">
        <v>1997</v>
      </c>
      <c r="C272" s="11" t="s">
        <v>459</v>
      </c>
      <c r="D272" s="39">
        <v>56.934800000000003</v>
      </c>
      <c r="E272" s="39">
        <v>158.1104</v>
      </c>
      <c r="F272" s="25" t="s">
        <v>595</v>
      </c>
      <c r="G272" s="11" t="s">
        <v>72</v>
      </c>
      <c r="H272" s="16" t="s">
        <v>890</v>
      </c>
      <c r="I272" s="17" t="s">
        <v>617</v>
      </c>
      <c r="J272" s="20">
        <v>59.175962755829367</v>
      </c>
      <c r="K272" s="21">
        <v>1.1065586027454617</v>
      </c>
      <c r="L272" s="20">
        <v>16.757882983920005</v>
      </c>
      <c r="M272" s="20">
        <v>7.5465302907956247</v>
      </c>
      <c r="N272" s="20">
        <v>0.19339853056992753</v>
      </c>
      <c r="O272" s="20">
        <v>2.8311949836010006</v>
      </c>
      <c r="P272" s="20">
        <v>6.0910568133106038</v>
      </c>
      <c r="Q272" s="20">
        <v>4.2467924754015014</v>
      </c>
      <c r="R272" s="20">
        <v>1.614977420223106</v>
      </c>
      <c r="S272" s="21">
        <v>0.43564514360339346</v>
      </c>
      <c r="T272" s="20">
        <v>100.31100000000001</v>
      </c>
      <c r="U272" s="22">
        <v>1</v>
      </c>
      <c r="V272" s="22">
        <v>8</v>
      </c>
      <c r="W272" s="22">
        <v>21</v>
      </c>
      <c r="X272" s="22">
        <v>151</v>
      </c>
      <c r="Y272" s="22">
        <v>521</v>
      </c>
      <c r="Z272" s="22">
        <v>38</v>
      </c>
      <c r="AA272" s="22">
        <v>382</v>
      </c>
      <c r="AB272" s="22">
        <v>145</v>
      </c>
      <c r="AC272" s="22">
        <v>31</v>
      </c>
      <c r="AD272" s="24">
        <v>11.301</v>
      </c>
      <c r="AE272" s="22">
        <v>21</v>
      </c>
      <c r="AF272" s="22">
        <v>3</v>
      </c>
      <c r="AG272" s="22">
        <v>95</v>
      </c>
      <c r="AH272" s="22">
        <v>6</v>
      </c>
      <c r="AI272" s="22">
        <v>2</v>
      </c>
      <c r="AJ272" s="22">
        <v>34</v>
      </c>
      <c r="AK272" s="22">
        <v>2</v>
      </c>
      <c r="AL272" s="24">
        <v>17.014731280619245</v>
      </c>
      <c r="AM272" s="24">
        <v>36.783431450148498</v>
      </c>
      <c r="AN272" s="18">
        <v>4.980533186361451</v>
      </c>
      <c r="AO272" s="24">
        <v>22.059812500562892</v>
      </c>
      <c r="AP272" s="18">
        <v>5.6068006890446549</v>
      </c>
      <c r="AQ272" s="18">
        <v>1.723946137657991</v>
      </c>
      <c r="AR272" s="18">
        <v>6.0187750028389333</v>
      </c>
      <c r="AS272" s="19">
        <v>1.0035151595223923</v>
      </c>
      <c r="AT272" s="18">
        <v>6.1102517304079562</v>
      </c>
      <c r="AU272" s="18">
        <v>1.2714680596908243</v>
      </c>
      <c r="AV272" s="18">
        <v>3.4981511751108059</v>
      </c>
      <c r="AW272" s="19">
        <v>0.5090802580823921</v>
      </c>
      <c r="AX272" s="18">
        <v>3.0546926445734592</v>
      </c>
      <c r="AY272" s="19">
        <v>0.49377840990081745</v>
      </c>
      <c r="AZ272" s="22">
        <v>530.78360242606027</v>
      </c>
      <c r="BA272" s="18">
        <v>3.6992907580062271</v>
      </c>
      <c r="BB272" s="18">
        <v>8.2317109883975963</v>
      </c>
      <c r="BC272" s="24">
        <v>31.780683184729341</v>
      </c>
      <c r="BD272" s="18">
        <v>3.9634732715823544</v>
      </c>
      <c r="BE272" s="19">
        <v>0.57442100134084639</v>
      </c>
      <c r="BF272" s="18">
        <v>1.5917460613970709</v>
      </c>
      <c r="BG272" s="18">
        <v>6.7521389928294591</v>
      </c>
      <c r="BH272" s="24">
        <v>38.078116205760985</v>
      </c>
      <c r="BI272" s="18">
        <v>1.802745072189273</v>
      </c>
      <c r="BJ272" s="22">
        <v>387.47447967470868</v>
      </c>
      <c r="BK272" s="24">
        <v>21.111150879546532</v>
      </c>
      <c r="BL272" s="22">
        <v>139.00927959497548</v>
      </c>
    </row>
    <row r="273" spans="1:64" ht="15" customHeight="1">
      <c r="A273" s="10" t="s">
        <v>618</v>
      </c>
      <c r="B273" s="11">
        <v>1997</v>
      </c>
      <c r="C273" s="11" t="s">
        <v>459</v>
      </c>
      <c r="D273" s="39">
        <v>56.889000000000003</v>
      </c>
      <c r="E273" s="39">
        <v>158.12799999999999</v>
      </c>
      <c r="F273" s="25" t="s">
        <v>118</v>
      </c>
      <c r="G273" s="11" t="s">
        <v>54</v>
      </c>
      <c r="H273" s="16" t="s">
        <v>880</v>
      </c>
      <c r="I273" s="17" t="s">
        <v>619</v>
      </c>
      <c r="J273" s="20">
        <v>63.747514910536786</v>
      </c>
      <c r="K273" s="21">
        <v>0.96023856858846923</v>
      </c>
      <c r="L273" s="20">
        <v>16.202783300198806</v>
      </c>
      <c r="M273" s="20">
        <v>5.4174950298210742</v>
      </c>
      <c r="N273" s="20">
        <v>0.17594433399602386</v>
      </c>
      <c r="O273" s="20">
        <v>1.7097415506958251</v>
      </c>
      <c r="P273" s="20">
        <v>4.2842942345924451</v>
      </c>
      <c r="Q273" s="20">
        <v>4.9403578528827037</v>
      </c>
      <c r="R273" s="20">
        <v>2.2365805168986084</v>
      </c>
      <c r="S273" s="21">
        <v>0.32504970178926446</v>
      </c>
      <c r="T273" s="20">
        <v>100.6</v>
      </c>
      <c r="U273" s="22">
        <v>2</v>
      </c>
      <c r="V273" s="22">
        <v>2</v>
      </c>
      <c r="W273" s="22">
        <v>13</v>
      </c>
      <c r="X273" s="22">
        <v>63</v>
      </c>
      <c r="Y273" s="22">
        <v>691</v>
      </c>
      <c r="Z273" s="22">
        <v>54</v>
      </c>
      <c r="AA273" s="22">
        <v>328</v>
      </c>
      <c r="AB273" s="22">
        <v>193</v>
      </c>
      <c r="AC273" s="22">
        <v>39</v>
      </c>
      <c r="AD273" s="24">
        <v>13.691000000000001</v>
      </c>
      <c r="AE273" s="22">
        <v>18</v>
      </c>
      <c r="AF273" s="23" t="s">
        <v>57</v>
      </c>
      <c r="AG273" s="22">
        <v>87</v>
      </c>
      <c r="AH273" s="22">
        <v>5</v>
      </c>
      <c r="AI273" s="22">
        <v>44</v>
      </c>
      <c r="AJ273" s="22">
        <v>36</v>
      </c>
      <c r="AK273" s="22">
        <v>5</v>
      </c>
      <c r="AL273" s="24">
        <v>22.109706498340376</v>
      </c>
      <c r="AM273" s="24">
        <v>47.160257155577014</v>
      </c>
      <c r="AN273" s="18">
        <v>6.3288693422482121</v>
      </c>
      <c r="AO273" s="24">
        <v>27.781575911764929</v>
      </c>
      <c r="AP273" s="18">
        <v>7.0552465127098438</v>
      </c>
      <c r="AQ273" s="18">
        <v>1.9252004809962833</v>
      </c>
      <c r="AR273" s="18">
        <v>7.1241122139113662</v>
      </c>
      <c r="AS273" s="19">
        <v>1.1894539337242809</v>
      </c>
      <c r="AT273" s="18">
        <v>7.345631164952648</v>
      </c>
      <c r="AU273" s="18">
        <v>1.5354916246457826</v>
      </c>
      <c r="AV273" s="18">
        <v>4.2530064622334747</v>
      </c>
      <c r="AW273" s="19">
        <v>0.63231297570442702</v>
      </c>
      <c r="AX273" s="18">
        <v>3.9192337704087592</v>
      </c>
      <c r="AY273" s="19">
        <v>0.62790962805549011</v>
      </c>
      <c r="AZ273" s="22">
        <v>692.77982818302746</v>
      </c>
      <c r="BA273" s="18">
        <v>5.0360995172230014</v>
      </c>
      <c r="BB273" s="18">
        <v>11.3353222080937</v>
      </c>
      <c r="BC273" s="24">
        <v>39.5752993163794</v>
      </c>
      <c r="BD273" s="18">
        <v>5.3911943865072134</v>
      </c>
      <c r="BE273" s="19">
        <v>0.78838194118843352</v>
      </c>
      <c r="BF273" s="18">
        <v>2.2039851628832361</v>
      </c>
      <c r="BG273" s="18">
        <v>8.3794579582732727</v>
      </c>
      <c r="BH273" s="24">
        <v>52.797965380383523</v>
      </c>
      <c r="BI273" s="18">
        <v>2.4757622563946544</v>
      </c>
      <c r="BJ273" s="22">
        <v>329.74422622016203</v>
      </c>
      <c r="BK273" s="24">
        <v>16.280678407319257</v>
      </c>
      <c r="BL273" s="22">
        <v>192.84190825101822</v>
      </c>
    </row>
    <row r="274" spans="1:64" ht="15" customHeight="1">
      <c r="A274" s="10" t="s">
        <v>620</v>
      </c>
      <c r="B274" s="11">
        <v>1997</v>
      </c>
      <c r="C274" s="11" t="s">
        <v>459</v>
      </c>
      <c r="D274" s="39">
        <v>56.908000000000001</v>
      </c>
      <c r="E274" s="39">
        <v>158.21</v>
      </c>
      <c r="F274" s="15" t="s">
        <v>96</v>
      </c>
      <c r="G274" s="11" t="s">
        <v>54</v>
      </c>
      <c r="H274" s="16" t="s">
        <v>904</v>
      </c>
      <c r="I274" s="17" t="s">
        <v>621</v>
      </c>
      <c r="J274" s="20">
        <v>57.382115442129397</v>
      </c>
      <c r="K274" s="21">
        <v>1.2431462466354304</v>
      </c>
      <c r="L274" s="20">
        <v>16.528760841391684</v>
      </c>
      <c r="M274" s="20">
        <v>8.4737314325590667</v>
      </c>
      <c r="N274" s="20">
        <v>0.2013757352208155</v>
      </c>
      <c r="O274" s="20">
        <v>3.1203269863423388</v>
      </c>
      <c r="P274" s="20">
        <v>6.9384906788954241</v>
      </c>
      <c r="Q274" s="20">
        <v>4.3864021533246937</v>
      </c>
      <c r="R274" s="20">
        <v>1.34582793340644</v>
      </c>
      <c r="S274" s="21">
        <v>0.37982255009470639</v>
      </c>
      <c r="T274" s="20">
        <v>100.31</v>
      </c>
      <c r="U274" s="22" t="s">
        <v>57</v>
      </c>
      <c r="V274" s="22">
        <v>9</v>
      </c>
      <c r="W274" s="22">
        <v>25</v>
      </c>
      <c r="X274" s="22">
        <v>201</v>
      </c>
      <c r="Y274" s="22">
        <v>498</v>
      </c>
      <c r="Z274" s="22">
        <v>30</v>
      </c>
      <c r="AA274" s="22">
        <v>415</v>
      </c>
      <c r="AB274" s="22">
        <v>123</v>
      </c>
      <c r="AC274" s="22">
        <v>29</v>
      </c>
      <c r="AD274" s="24">
        <v>8.3689999999999998</v>
      </c>
      <c r="AE274" s="22">
        <v>21</v>
      </c>
      <c r="AF274" s="22">
        <v>11</v>
      </c>
      <c r="AG274" s="22">
        <v>99</v>
      </c>
      <c r="AH274" s="22">
        <v>2</v>
      </c>
      <c r="AI274" s="22">
        <v>4</v>
      </c>
      <c r="AJ274" s="22">
        <v>40</v>
      </c>
      <c r="AK274" s="22">
        <v>4</v>
      </c>
      <c r="AL274" s="24">
        <v>14.855903485065733</v>
      </c>
      <c r="AM274" s="24">
        <v>31.982220194675644</v>
      </c>
      <c r="AN274" s="18">
        <v>4.5390761405593025</v>
      </c>
      <c r="AO274" s="24">
        <v>20.65997400711996</v>
      </c>
      <c r="AP274" s="18">
        <v>5.4536760142924994</v>
      </c>
      <c r="AQ274" s="18">
        <v>1.8119467596286836</v>
      </c>
      <c r="AR274" s="18">
        <v>5.7442310177486382</v>
      </c>
      <c r="AS274" s="19">
        <v>0.93792572756839954</v>
      </c>
      <c r="AT274" s="18">
        <v>5.9011484174518136</v>
      </c>
      <c r="AU274" s="18">
        <v>1.2175760804839357</v>
      </c>
      <c r="AV274" s="18">
        <v>3.3631881504828978</v>
      </c>
      <c r="AW274" s="19">
        <v>0.47312371958595539</v>
      </c>
      <c r="AX274" s="18">
        <v>2.8739909194828042</v>
      </c>
      <c r="AY274" s="19">
        <v>0.45726064902630181</v>
      </c>
      <c r="AZ274" s="22">
        <v>464.42449287165323</v>
      </c>
      <c r="BA274" s="18">
        <v>2.8710814129619968</v>
      </c>
      <c r="BB274" s="18">
        <v>6.8644594175209583</v>
      </c>
      <c r="BC274" s="24">
        <v>30.69644162322863</v>
      </c>
      <c r="BD274" s="18">
        <v>3.2681044519078664</v>
      </c>
      <c r="BE274" s="19">
        <v>0.47303449426741812</v>
      </c>
      <c r="BF274" s="18">
        <v>1.2677822397218532</v>
      </c>
      <c r="BG274" s="18">
        <v>5.5618700248005366</v>
      </c>
      <c r="BH274" s="24">
        <v>30.104279478173169</v>
      </c>
      <c r="BI274" s="18">
        <v>1.3805341097346497</v>
      </c>
      <c r="BJ274" s="22">
        <v>433.25238724058562</v>
      </c>
      <c r="BK274" s="24">
        <v>25.884882151375873</v>
      </c>
      <c r="BL274" s="22">
        <v>114.95851067348779</v>
      </c>
    </row>
    <row r="275" spans="1:64" ht="15" customHeight="1">
      <c r="A275" s="10" t="s">
        <v>622</v>
      </c>
      <c r="B275" s="11">
        <v>1997</v>
      </c>
      <c r="C275" s="11" t="s">
        <v>459</v>
      </c>
      <c r="D275" s="39">
        <v>56.869799999999998</v>
      </c>
      <c r="E275" s="39">
        <v>157.9769</v>
      </c>
      <c r="F275" s="25" t="s">
        <v>623</v>
      </c>
      <c r="G275" s="11" t="s">
        <v>72</v>
      </c>
      <c r="H275" s="16" t="s">
        <v>624</v>
      </c>
      <c r="I275" s="16" t="s">
        <v>625</v>
      </c>
      <c r="J275" s="20">
        <v>63.548235105412481</v>
      </c>
      <c r="K275" s="21">
        <v>0.95437639722910039</v>
      </c>
      <c r="L275" s="20">
        <v>16.340688313901616</v>
      </c>
      <c r="M275" s="20">
        <v>5.3934296398031103</v>
      </c>
      <c r="N275" s="20">
        <v>0.17643933394151437</v>
      </c>
      <c r="O275" s="20">
        <v>1.7543683772593761</v>
      </c>
      <c r="P275" s="20">
        <v>4.4009583863820909</v>
      </c>
      <c r="Q275" s="20">
        <v>4.9022064941704846</v>
      </c>
      <c r="R275" s="20">
        <v>2.2054916742689303</v>
      </c>
      <c r="S275" s="21">
        <v>0.32380627763130204</v>
      </c>
      <c r="T275" s="20">
        <v>99.750999999999991</v>
      </c>
      <c r="U275" s="22">
        <v>1</v>
      </c>
      <c r="V275" s="22">
        <v>4</v>
      </c>
      <c r="W275" s="22">
        <v>17</v>
      </c>
      <c r="X275" s="22">
        <v>62</v>
      </c>
      <c r="Y275" s="22">
        <v>677</v>
      </c>
      <c r="Z275" s="22">
        <v>53</v>
      </c>
      <c r="AA275" s="22">
        <v>329</v>
      </c>
      <c r="AB275" s="22">
        <v>192</v>
      </c>
      <c r="AC275" s="22">
        <v>38</v>
      </c>
      <c r="AD275" s="24">
        <v>14.153</v>
      </c>
      <c r="AE275" s="22">
        <v>16</v>
      </c>
      <c r="AF275" s="22">
        <v>1</v>
      </c>
      <c r="AG275" s="22">
        <v>86</v>
      </c>
      <c r="AH275" s="22">
        <v>8</v>
      </c>
      <c r="AI275" s="22">
        <v>22</v>
      </c>
      <c r="AJ275" s="22">
        <v>67</v>
      </c>
      <c r="AK275" s="22">
        <v>6</v>
      </c>
      <c r="AL275" s="24">
        <v>21.590663548182825</v>
      </c>
      <c r="AM275" s="24">
        <v>46.476649933525636</v>
      </c>
      <c r="AN275" s="18">
        <v>6.2150107901169989</v>
      </c>
      <c r="AO275" s="24">
        <v>27.413386326521834</v>
      </c>
      <c r="AP275" s="18">
        <v>6.8821188124096588</v>
      </c>
      <c r="AQ275" s="18">
        <v>1.9133890200041845</v>
      </c>
      <c r="AR275" s="18">
        <v>7.1322780596582849</v>
      </c>
      <c r="AS275" s="19">
        <v>1.1688016926140388</v>
      </c>
      <c r="AT275" s="18">
        <v>7.3219015905604374</v>
      </c>
      <c r="AU275" s="18">
        <v>1.5241354660769979</v>
      </c>
      <c r="AV275" s="18">
        <v>4.2684800401003731</v>
      </c>
      <c r="AW275" s="19">
        <v>0.62798783754441179</v>
      </c>
      <c r="AX275" s="18">
        <v>3.9174940062876709</v>
      </c>
      <c r="AY275" s="19">
        <v>0.63212114731480229</v>
      </c>
      <c r="AZ275" s="22">
        <v>681.97864725939155</v>
      </c>
      <c r="BA275" s="18">
        <v>5.2239985275144827</v>
      </c>
      <c r="BB275" s="18">
        <v>11.597327754435959</v>
      </c>
      <c r="BC275" s="24">
        <v>39.502109843030262</v>
      </c>
      <c r="BD275" s="18">
        <v>5.4460585493144729</v>
      </c>
      <c r="BE275" s="19">
        <v>0.78271007004391069</v>
      </c>
      <c r="BF275" s="18">
        <v>2.2747690431205285</v>
      </c>
      <c r="BG275" s="18">
        <v>8.7643468389355483</v>
      </c>
      <c r="BH275" s="24">
        <v>53.822731168787378</v>
      </c>
      <c r="BI275" s="18">
        <v>2.4094422170773644</v>
      </c>
      <c r="BJ275" s="22">
        <v>341.05751694197198</v>
      </c>
      <c r="BK275" s="24">
        <v>16.977401108342022</v>
      </c>
      <c r="BL275" s="22">
        <v>195.49916532166469</v>
      </c>
    </row>
    <row r="276" spans="1:64" ht="15" customHeight="1">
      <c r="A276" s="10" t="s">
        <v>626</v>
      </c>
      <c r="B276" s="11">
        <v>1997</v>
      </c>
      <c r="C276" s="11" t="s">
        <v>459</v>
      </c>
      <c r="D276" s="39">
        <v>56.88</v>
      </c>
      <c r="E276" s="39">
        <v>158.13399999999999</v>
      </c>
      <c r="F276" s="25" t="s">
        <v>118</v>
      </c>
      <c r="G276" s="11" t="s">
        <v>60</v>
      </c>
      <c r="H276" s="16" t="s">
        <v>875</v>
      </c>
      <c r="I276" s="17" t="s">
        <v>876</v>
      </c>
      <c r="J276" s="20">
        <v>62.191441306390033</v>
      </c>
      <c r="K276" s="21">
        <v>1.0593432072115287</v>
      </c>
      <c r="L276" s="20">
        <v>16.100017988846911</v>
      </c>
      <c r="M276" s="20">
        <v>6.356059243269172</v>
      </c>
      <c r="N276" s="20">
        <v>0.18288661030161299</v>
      </c>
      <c r="O276" s="20">
        <v>2.068717395214966</v>
      </c>
      <c r="P276" s="20">
        <v>5.0268833323339521</v>
      </c>
      <c r="Q276" s="20">
        <v>4.6571125901940791</v>
      </c>
      <c r="R276" s="20">
        <v>2.038735983690112</v>
      </c>
      <c r="S276" s="21">
        <v>0.31880234254762047</v>
      </c>
      <c r="T276" s="20">
        <v>100.06200000000001</v>
      </c>
      <c r="U276" s="22">
        <v>2</v>
      </c>
      <c r="V276" s="22">
        <v>6</v>
      </c>
      <c r="W276" s="22">
        <v>16</v>
      </c>
      <c r="X276" s="22">
        <v>110</v>
      </c>
      <c r="Y276" s="22">
        <v>660</v>
      </c>
      <c r="Z276" s="22">
        <v>47</v>
      </c>
      <c r="AA276" s="22">
        <v>331</v>
      </c>
      <c r="AB276" s="22">
        <v>177</v>
      </c>
      <c r="AC276" s="22">
        <v>37</v>
      </c>
      <c r="AD276" s="24">
        <v>12.772999999999998</v>
      </c>
      <c r="AE276" s="22">
        <v>18</v>
      </c>
      <c r="AF276" s="22">
        <v>10</v>
      </c>
      <c r="AG276" s="22">
        <v>91</v>
      </c>
      <c r="AH276" s="22">
        <v>6</v>
      </c>
      <c r="AI276" s="22">
        <v>21</v>
      </c>
      <c r="AJ276" s="22">
        <v>30</v>
      </c>
      <c r="AK276" s="22">
        <v>4</v>
      </c>
      <c r="AL276" s="24">
        <v>20.089066628097701</v>
      </c>
      <c r="AM276" s="24">
        <v>43.299516654204645</v>
      </c>
      <c r="AN276" s="18">
        <v>5.845416033761202</v>
      </c>
      <c r="AO276" s="24">
        <v>25.113038883054678</v>
      </c>
      <c r="AP276" s="18">
        <v>6.4773745389282391</v>
      </c>
      <c r="AQ276" s="18">
        <v>1.817458068121198</v>
      </c>
      <c r="AR276" s="18">
        <v>6.6355077003487226</v>
      </c>
      <c r="AS276" s="19">
        <v>1.1264506119414224</v>
      </c>
      <c r="AT276" s="18">
        <v>7.0327352653215938</v>
      </c>
      <c r="AU276" s="18">
        <v>1.4636025426950527</v>
      </c>
      <c r="AV276" s="18">
        <v>3.9821288573680227</v>
      </c>
      <c r="AW276" s="19">
        <v>0.58382878093659296</v>
      </c>
      <c r="AX276" s="18">
        <v>3.7049656803889737</v>
      </c>
      <c r="AY276" s="19">
        <v>0.58052845878402604</v>
      </c>
      <c r="AZ276" s="22">
        <v>619.41668605226357</v>
      </c>
      <c r="BA276" s="18">
        <v>4.5346415929812114</v>
      </c>
      <c r="BB276" s="18">
        <v>10.1044478591665</v>
      </c>
      <c r="BC276" s="24">
        <v>36.317293937768149</v>
      </c>
      <c r="BD276" s="18">
        <v>4.8498261867415176</v>
      </c>
      <c r="BE276" s="19">
        <v>0.69343019726141675</v>
      </c>
      <c r="BF276" s="18">
        <v>1.9930732850872377</v>
      </c>
      <c r="BG276" s="18">
        <v>7.85703659895215</v>
      </c>
      <c r="BH276" s="24">
        <v>46.247204885686088</v>
      </c>
      <c r="BI276" s="18">
        <v>2.125372826470934</v>
      </c>
      <c r="BJ276" s="22">
        <v>322.53385545585735</v>
      </c>
      <c r="BK276" s="24">
        <v>19.652242027814708</v>
      </c>
      <c r="BL276" s="22">
        <v>171.49101225184069</v>
      </c>
    </row>
    <row r="277" spans="1:64" ht="15" customHeight="1">
      <c r="A277" s="10" t="s">
        <v>627</v>
      </c>
      <c r="B277" s="11">
        <v>1997</v>
      </c>
      <c r="C277" s="11" t="s">
        <v>459</v>
      </c>
      <c r="D277" s="39">
        <v>56.885899999999999</v>
      </c>
      <c r="E277" s="39">
        <v>158.12479999999999</v>
      </c>
      <c r="F277" s="25" t="s">
        <v>118</v>
      </c>
      <c r="G277" s="11" t="s">
        <v>54</v>
      </c>
      <c r="H277" s="16" t="s">
        <v>628</v>
      </c>
      <c r="I277" s="17" t="s">
        <v>877</v>
      </c>
      <c r="J277" s="20">
        <v>62.08527955415672</v>
      </c>
      <c r="K277" s="21">
        <v>1.0594791812842048</v>
      </c>
      <c r="L277" s="20">
        <v>16.027504360202872</v>
      </c>
      <c r="M277" s="20">
        <v>6.415011126034921</v>
      </c>
      <c r="N277" s="20">
        <v>0.18242687889661807</v>
      </c>
      <c r="O277" s="20">
        <v>2.0949020708457788</v>
      </c>
      <c r="P277" s="20">
        <v>5.0217508970992117</v>
      </c>
      <c r="Q277" s="20">
        <v>4.7611410701040429</v>
      </c>
      <c r="R277" s="20">
        <v>2.0347613415392014</v>
      </c>
      <c r="S277" s="21">
        <v>0.31774351983641719</v>
      </c>
      <c r="T277" s="20">
        <v>99.766000000000005</v>
      </c>
      <c r="U277" s="22" t="s">
        <v>57</v>
      </c>
      <c r="V277" s="22">
        <v>9</v>
      </c>
      <c r="W277" s="22">
        <v>18</v>
      </c>
      <c r="X277" s="22">
        <v>132</v>
      </c>
      <c r="Y277" s="22">
        <v>635</v>
      </c>
      <c r="Z277" s="22">
        <v>46</v>
      </c>
      <c r="AA277" s="22">
        <v>331</v>
      </c>
      <c r="AB277" s="22">
        <v>176</v>
      </c>
      <c r="AC277" s="22">
        <v>38</v>
      </c>
      <c r="AD277" s="24">
        <v>12.242000000000001</v>
      </c>
      <c r="AE277" s="22">
        <v>20</v>
      </c>
      <c r="AF277" s="22">
        <v>7</v>
      </c>
      <c r="AG277" s="22">
        <v>93</v>
      </c>
      <c r="AH277" s="22">
        <v>5</v>
      </c>
      <c r="AI277" s="22">
        <v>16</v>
      </c>
      <c r="AJ277" s="22">
        <v>49</v>
      </c>
      <c r="AK277" s="22">
        <v>2</v>
      </c>
      <c r="AL277" s="24">
        <v>19.509753363441426</v>
      </c>
      <c r="AM277" s="24">
        <v>41.9841066018992</v>
      </c>
      <c r="AN277" s="18">
        <v>5.7288532930272842</v>
      </c>
      <c r="AO277" s="24">
        <v>25.352460379592131</v>
      </c>
      <c r="AP277" s="18">
        <v>6.4845348264460068</v>
      </c>
      <c r="AQ277" s="18">
        <v>1.8303758013879781</v>
      </c>
      <c r="AR277" s="18">
        <v>6.8331791431957019</v>
      </c>
      <c r="AS277" s="19">
        <v>1.1141809531405573</v>
      </c>
      <c r="AT277" s="18">
        <v>7.122022688487716</v>
      </c>
      <c r="AU277" s="18">
        <v>1.4558713072060976</v>
      </c>
      <c r="AV277" s="18">
        <v>4.0810365475597346</v>
      </c>
      <c r="AW277" s="19">
        <v>0.57941416081734043</v>
      </c>
      <c r="AX277" s="18">
        <v>3.7142562733273201</v>
      </c>
      <c r="AY277" s="19">
        <v>0.59327417261802473</v>
      </c>
      <c r="AZ277" s="22">
        <v>618.08706445047778</v>
      </c>
      <c r="BA277" s="18">
        <v>4.5454883768781791</v>
      </c>
      <c r="BB277" s="18">
        <v>10.241920690481505</v>
      </c>
      <c r="BC277" s="24">
        <v>37.246753380401344</v>
      </c>
      <c r="BD277" s="18">
        <v>4.9281507038175452</v>
      </c>
      <c r="BE277" s="19">
        <v>0.72098055666904282</v>
      </c>
      <c r="BF277" s="18">
        <v>1.983989697476505</v>
      </c>
      <c r="BG277" s="18">
        <v>7.7884868750719729</v>
      </c>
      <c r="BH277" s="24">
        <v>46.852318362417918</v>
      </c>
      <c r="BI277" s="18">
        <v>2.1525377674190707</v>
      </c>
      <c r="BJ277" s="22">
        <v>338.60043390925404</v>
      </c>
      <c r="BK277" s="24">
        <v>20.558810479375833</v>
      </c>
      <c r="BL277" s="22">
        <v>174.74902600893677</v>
      </c>
    </row>
    <row r="278" spans="1:64" ht="15" customHeight="1">
      <c r="A278" s="10" t="s">
        <v>629</v>
      </c>
      <c r="B278" s="11">
        <v>1997</v>
      </c>
      <c r="C278" s="11" t="s">
        <v>459</v>
      </c>
      <c r="D278" s="42">
        <v>56.8705</v>
      </c>
      <c r="E278" s="42">
        <v>158.14169999999999</v>
      </c>
      <c r="F278" s="25" t="s">
        <v>118</v>
      </c>
      <c r="G278" s="11" t="s">
        <v>72</v>
      </c>
      <c r="H278" s="16" t="s">
        <v>630</v>
      </c>
      <c r="I278" s="16" t="s">
        <v>878</v>
      </c>
      <c r="J278" s="20">
        <v>65.517310426303027</v>
      </c>
      <c r="K278" s="21">
        <v>0.91908451973328509</v>
      </c>
      <c r="L278" s="20">
        <v>15.858713281672371</v>
      </c>
      <c r="M278" s="20">
        <v>4.7656234356540708</v>
      </c>
      <c r="N278" s="20">
        <v>0.16119020444124066</v>
      </c>
      <c r="O278" s="20">
        <v>1.2915239983180149</v>
      </c>
      <c r="P278" s="20">
        <v>3.6042530185619022</v>
      </c>
      <c r="Q278" s="20">
        <v>5.116036923569812</v>
      </c>
      <c r="R278" s="20">
        <v>2.4729180432910831</v>
      </c>
      <c r="S278" s="21">
        <v>0.29334614845517704</v>
      </c>
      <c r="T278" s="20">
        <v>99.882000000000019</v>
      </c>
      <c r="U278" s="22">
        <v>4</v>
      </c>
      <c r="V278" s="22">
        <v>1</v>
      </c>
      <c r="W278" s="22">
        <v>17</v>
      </c>
      <c r="X278" s="22">
        <v>53</v>
      </c>
      <c r="Y278" s="22">
        <v>741</v>
      </c>
      <c r="Z278" s="22">
        <v>59</v>
      </c>
      <c r="AA278" s="22">
        <v>287</v>
      </c>
      <c r="AB278" s="22">
        <v>212</v>
      </c>
      <c r="AC278" s="22">
        <v>42</v>
      </c>
      <c r="AD278" s="24">
        <v>16.045999999999999</v>
      </c>
      <c r="AE278" s="22">
        <v>18</v>
      </c>
      <c r="AF278" s="22">
        <v>3</v>
      </c>
      <c r="AG278" s="22">
        <v>86</v>
      </c>
      <c r="AH278" s="22">
        <v>9</v>
      </c>
      <c r="AI278" s="22">
        <v>17</v>
      </c>
      <c r="AJ278" s="22">
        <v>59</v>
      </c>
      <c r="AK278" s="22">
        <v>5</v>
      </c>
      <c r="AL278" s="24">
        <v>22.73753531335846</v>
      </c>
      <c r="AM278" s="24">
        <v>49.323991424879075</v>
      </c>
      <c r="AN278" s="18">
        <v>6.6517279948168246</v>
      </c>
      <c r="AO278" s="24">
        <v>28.556525116340492</v>
      </c>
      <c r="AP278" s="18">
        <v>7.2987246638577181</v>
      </c>
      <c r="AQ278" s="18">
        <v>1.916904343412869</v>
      </c>
      <c r="AR278" s="18">
        <v>7.2399915864694959</v>
      </c>
      <c r="AS278" s="19">
        <v>1.2463722188476498</v>
      </c>
      <c r="AT278" s="18">
        <v>7.8277634053573557</v>
      </c>
      <c r="AU278" s="18">
        <v>1.6238359088058494</v>
      </c>
      <c r="AV278" s="18">
        <v>4.5259881761867229</v>
      </c>
      <c r="AW278" s="19">
        <v>0.6574824416258549</v>
      </c>
      <c r="AX278" s="18">
        <v>4.1583154481475866</v>
      </c>
      <c r="AY278" s="19">
        <v>0.67614224849269344</v>
      </c>
      <c r="AZ278" s="22">
        <v>730.83224572154279</v>
      </c>
      <c r="BA278" s="18">
        <v>5.5125149378682003</v>
      </c>
      <c r="BB278" s="18">
        <v>12.75483502766847</v>
      </c>
      <c r="BC278" s="24">
        <v>41.986525622582974</v>
      </c>
      <c r="BD278" s="18">
        <v>5.9708668283763</v>
      </c>
      <c r="BE278" s="19">
        <v>0.84411720518601485</v>
      </c>
      <c r="BF278" s="18">
        <v>2.449876731858875</v>
      </c>
      <c r="BG278" s="18">
        <v>9.7555731672842576</v>
      </c>
      <c r="BH278" s="24">
        <v>57.978063206027279</v>
      </c>
      <c r="BI278" s="18">
        <v>2.6783217726789479</v>
      </c>
      <c r="BJ278" s="22">
        <v>286.06870280675241</v>
      </c>
      <c r="BK278" s="24">
        <v>15.338798262433954</v>
      </c>
      <c r="BL278" s="22">
        <v>214.87374950666461</v>
      </c>
    </row>
    <row r="279" spans="1:64" ht="15" customHeight="1">
      <c r="A279" s="10" t="s">
        <v>631</v>
      </c>
      <c r="B279" s="11">
        <v>2002</v>
      </c>
      <c r="C279" s="11" t="s">
        <v>459</v>
      </c>
      <c r="D279" s="39">
        <v>56.889299999999999</v>
      </c>
      <c r="E279" s="39">
        <v>158.191</v>
      </c>
      <c r="F279" s="11" t="s">
        <v>516</v>
      </c>
      <c r="G279" s="11" t="s">
        <v>72</v>
      </c>
      <c r="H279" s="17" t="s">
        <v>632</v>
      </c>
      <c r="I279" s="17" t="s">
        <v>483</v>
      </c>
      <c r="J279" s="20">
        <v>59.120447332628082</v>
      </c>
      <c r="K279" s="21">
        <v>1.1404967004181148</v>
      </c>
      <c r="L279" s="20">
        <v>16.36189612613974</v>
      </c>
      <c r="M279" s="20">
        <v>7.7084277870132496</v>
      </c>
      <c r="N279" s="20">
        <v>0.19344113646667674</v>
      </c>
      <c r="O279" s="20">
        <v>2.9016170470001512</v>
      </c>
      <c r="P279" s="20">
        <v>6.3976625862676944</v>
      </c>
      <c r="Q279" s="20">
        <v>4.2516749785904997</v>
      </c>
      <c r="R279" s="20">
        <v>1.6321595889375851</v>
      </c>
      <c r="S279" s="21">
        <v>0.29217671653820965</v>
      </c>
      <c r="T279" s="20">
        <v>99.254999999999995</v>
      </c>
      <c r="U279" s="22">
        <v>4</v>
      </c>
      <c r="V279" s="22">
        <v>14</v>
      </c>
      <c r="W279" s="22">
        <v>30</v>
      </c>
      <c r="X279" s="22">
        <v>176</v>
      </c>
      <c r="Y279" s="22">
        <v>522</v>
      </c>
      <c r="Z279" s="22">
        <v>38</v>
      </c>
      <c r="AA279" s="22">
        <v>368</v>
      </c>
      <c r="AB279" s="22">
        <v>141</v>
      </c>
      <c r="AC279" s="22">
        <v>31</v>
      </c>
      <c r="AD279" s="24">
        <v>8.5</v>
      </c>
      <c r="AE279" s="22">
        <v>20</v>
      </c>
      <c r="AF279" s="22">
        <v>15</v>
      </c>
      <c r="AG279" s="22">
        <v>93</v>
      </c>
      <c r="AH279" s="22">
        <v>3</v>
      </c>
      <c r="AI279" s="22">
        <v>30</v>
      </c>
      <c r="AJ279" s="22">
        <v>44</v>
      </c>
      <c r="AK279" s="22">
        <v>5</v>
      </c>
      <c r="AL279" s="24">
        <v>15.628204225624829</v>
      </c>
      <c r="AM279" s="24">
        <v>33.811597814060676</v>
      </c>
      <c r="AN279" s="18">
        <v>4.6109632087364245</v>
      </c>
      <c r="AO279" s="24">
        <v>20.346150531687783</v>
      </c>
      <c r="AP279" s="18">
        <v>5.3444556752076959</v>
      </c>
      <c r="AQ279" s="18">
        <v>1.6274165519787411</v>
      </c>
      <c r="AR279" s="18">
        <v>5.6326724906108971</v>
      </c>
      <c r="AS279" s="19">
        <v>0.93348856780825895</v>
      </c>
      <c r="AT279" s="18">
        <v>5.7077303588400046</v>
      </c>
      <c r="AU279" s="18">
        <v>1.2063285377866246</v>
      </c>
      <c r="AV279" s="18">
        <v>3.3083277291981812</v>
      </c>
      <c r="AW279" s="19">
        <v>0.4776575717728756</v>
      </c>
      <c r="AX279" s="18">
        <v>2.9880004956472335</v>
      </c>
      <c r="AY279" s="19">
        <v>0.4758419107166581</v>
      </c>
      <c r="AZ279" s="22">
        <v>507.75189039858441</v>
      </c>
      <c r="BA279" s="18">
        <v>3.4608898494214833</v>
      </c>
      <c r="BB279" s="18">
        <v>7.988576211585257</v>
      </c>
      <c r="BC279" s="24">
        <v>31.213925301371265</v>
      </c>
      <c r="BD279" s="18">
        <v>3.7925363948191468</v>
      </c>
      <c r="BE279" s="19">
        <v>0.54483262879758321</v>
      </c>
      <c r="BF279" s="18">
        <v>1.5069387256547051</v>
      </c>
      <c r="BG279" s="18">
        <v>5.2730860334098537</v>
      </c>
      <c r="BH279" s="24">
        <v>36.525087720968074</v>
      </c>
      <c r="BI279" s="18">
        <v>1.6483558875011088</v>
      </c>
      <c r="BJ279" s="22">
        <v>374.22627331358069</v>
      </c>
      <c r="BK279" s="24">
        <v>25.267013309153281</v>
      </c>
      <c r="BL279" s="22">
        <v>137.29734260295061</v>
      </c>
    </row>
    <row r="280" spans="1:64" ht="15" customHeight="1">
      <c r="A280" s="10" t="s">
        <v>633</v>
      </c>
      <c r="B280" s="11">
        <v>2002</v>
      </c>
      <c r="C280" s="11" t="s">
        <v>459</v>
      </c>
      <c r="D280" s="39">
        <v>56.889299999999999</v>
      </c>
      <c r="E280" s="39">
        <v>158.191</v>
      </c>
      <c r="F280" s="11" t="s">
        <v>516</v>
      </c>
      <c r="G280" s="11" t="s">
        <v>72</v>
      </c>
      <c r="H280" s="17" t="s">
        <v>632</v>
      </c>
      <c r="I280" s="17" t="s">
        <v>634</v>
      </c>
      <c r="J280" s="20">
        <v>59.661180928577906</v>
      </c>
      <c r="K280" s="21">
        <v>1.1216705130660001</v>
      </c>
      <c r="L280" s="20">
        <v>16.366513146623397</v>
      </c>
      <c r="M280" s="20">
        <v>7.448577504106745</v>
      </c>
      <c r="N280" s="20">
        <v>0.19551130236729924</v>
      </c>
      <c r="O280" s="20">
        <v>2.7613451983835042</v>
      </c>
      <c r="P280" s="20">
        <v>6.137442429983774</v>
      </c>
      <c r="Q280" s="20">
        <v>4.2730305259657149</v>
      </c>
      <c r="R280" s="20">
        <v>1.7333991756276013</v>
      </c>
      <c r="S280" s="21">
        <v>0.30132927529805392</v>
      </c>
      <c r="T280" s="20">
        <v>99.227000000000004</v>
      </c>
      <c r="U280" s="22">
        <v>3</v>
      </c>
      <c r="V280" s="22">
        <v>11</v>
      </c>
      <c r="W280" s="22">
        <v>26</v>
      </c>
      <c r="X280" s="22">
        <v>160</v>
      </c>
      <c r="Y280" s="22">
        <v>544</v>
      </c>
      <c r="Z280" s="22">
        <v>40</v>
      </c>
      <c r="AA280" s="22">
        <v>361</v>
      </c>
      <c r="AB280" s="22">
        <v>148</v>
      </c>
      <c r="AC280" s="22">
        <v>33</v>
      </c>
      <c r="AD280" s="24">
        <v>8.5</v>
      </c>
      <c r="AE280" s="22">
        <v>20</v>
      </c>
      <c r="AF280" s="22">
        <v>14</v>
      </c>
      <c r="AG280" s="22">
        <v>94</v>
      </c>
      <c r="AH280" s="22">
        <v>8</v>
      </c>
      <c r="AI280" s="22">
        <v>15</v>
      </c>
      <c r="AJ280" s="22">
        <v>47</v>
      </c>
      <c r="AK280" s="22">
        <v>4</v>
      </c>
      <c r="AL280" s="24">
        <v>16.162300278245212</v>
      </c>
      <c r="AM280" s="24">
        <v>35.036168150814319</v>
      </c>
      <c r="AN280" s="18">
        <v>4.7630279755905818</v>
      </c>
      <c r="AO280" s="24">
        <v>21.022426298469735</v>
      </c>
      <c r="AP280" s="18">
        <v>5.39491759226543</v>
      </c>
      <c r="AQ280" s="18">
        <v>1.6837095222861831</v>
      </c>
      <c r="AR280" s="18">
        <v>5.6072036104287584</v>
      </c>
      <c r="AS280" s="19">
        <v>0.94379060312987206</v>
      </c>
      <c r="AT280" s="18">
        <v>5.8546308815561678</v>
      </c>
      <c r="AU280" s="18">
        <v>1.211446876522329</v>
      </c>
      <c r="AV280" s="18">
        <v>3.3951720826312357</v>
      </c>
      <c r="AW280" s="19">
        <v>0.48894562177506506</v>
      </c>
      <c r="AX280" s="18">
        <v>3.1171510052089575</v>
      </c>
      <c r="AY280" s="19">
        <v>0.49293517301906808</v>
      </c>
      <c r="AZ280" s="22">
        <v>531.396289714472</v>
      </c>
      <c r="BA280" s="18">
        <v>3.6461247055604158</v>
      </c>
      <c r="BB280" s="18">
        <v>8.363834907322822</v>
      </c>
      <c r="BC280" s="24">
        <v>32.33319055061466</v>
      </c>
      <c r="BD280" s="18">
        <v>4.0177539891660023</v>
      </c>
      <c r="BE280" s="19">
        <v>0.58576407305180744</v>
      </c>
      <c r="BF280" s="18">
        <v>1.6112788015131831</v>
      </c>
      <c r="BG280" s="18">
        <v>8.6336720388418726</v>
      </c>
      <c r="BH280" s="24">
        <v>38.64736826918223</v>
      </c>
      <c r="BI280" s="18">
        <v>1.7511636063913876</v>
      </c>
      <c r="BJ280" s="22">
        <v>369.33019168233312</v>
      </c>
      <c r="BK280" s="24">
        <v>24.446499563118785</v>
      </c>
      <c r="BL280" s="22">
        <v>143.67615330454794</v>
      </c>
    </row>
    <row r="281" spans="1:64" ht="15" customHeight="1">
      <c r="A281" s="10" t="s">
        <v>635</v>
      </c>
      <c r="B281" s="11">
        <v>2002</v>
      </c>
      <c r="C281" s="11" t="s">
        <v>459</v>
      </c>
      <c r="D281" s="39">
        <v>56.889299999999999</v>
      </c>
      <c r="E281" s="39">
        <v>158.191</v>
      </c>
      <c r="F281" s="25" t="s">
        <v>224</v>
      </c>
      <c r="G281" s="11" t="s">
        <v>72</v>
      </c>
      <c r="H281" s="34" t="s">
        <v>905</v>
      </c>
      <c r="I281" s="17" t="s">
        <v>636</v>
      </c>
      <c r="J281" s="20">
        <v>60.757504005158843</v>
      </c>
      <c r="K281" s="21">
        <v>1.0771106431428656</v>
      </c>
      <c r="L281" s="20">
        <v>16.574808306548309</v>
      </c>
      <c r="M281" s="20">
        <v>6.8092738319546182</v>
      </c>
      <c r="N281" s="20">
        <v>0.19244914203955787</v>
      </c>
      <c r="O281" s="20">
        <v>2.5088919564319325</v>
      </c>
      <c r="P281" s="20">
        <v>5.6021844489002186</v>
      </c>
      <c r="Q281" s="20">
        <v>4.3628522776507097</v>
      </c>
      <c r="R281" s="20">
        <v>1.7935050933529477</v>
      </c>
      <c r="S281" s="21">
        <v>0.32142029481999457</v>
      </c>
      <c r="T281" s="20">
        <v>99.247</v>
      </c>
      <c r="U281" s="22">
        <v>2</v>
      </c>
      <c r="V281" s="22">
        <v>10</v>
      </c>
      <c r="W281" s="22">
        <v>25</v>
      </c>
      <c r="X281" s="22">
        <v>128</v>
      </c>
      <c r="Y281" s="22">
        <v>603</v>
      </c>
      <c r="Z281" s="22">
        <v>44</v>
      </c>
      <c r="AA281" s="22">
        <v>360</v>
      </c>
      <c r="AB281" s="22">
        <v>158</v>
      </c>
      <c r="AC281" s="22">
        <v>35</v>
      </c>
      <c r="AD281" s="24">
        <v>9.8000000000000007</v>
      </c>
      <c r="AE281" s="22">
        <v>21</v>
      </c>
      <c r="AF281" s="22">
        <v>11</v>
      </c>
      <c r="AG281" s="22">
        <v>102</v>
      </c>
      <c r="AH281" s="22">
        <v>6</v>
      </c>
      <c r="AI281" s="22">
        <v>29</v>
      </c>
      <c r="AJ281" s="22">
        <v>26</v>
      </c>
      <c r="AK281" s="22">
        <v>5</v>
      </c>
      <c r="AL281" s="24">
        <v>17.488823416680518</v>
      </c>
      <c r="AM281" s="24">
        <v>37.620729944115311</v>
      </c>
      <c r="AN281" s="18">
        <v>5.1125752190601785</v>
      </c>
      <c r="AO281" s="24">
        <v>22.567149159444579</v>
      </c>
      <c r="AP281" s="18">
        <v>5.7652490393252505</v>
      </c>
      <c r="AQ281" s="18">
        <v>1.7203484619787321</v>
      </c>
      <c r="AR281" s="18">
        <v>5.9318593116780205</v>
      </c>
      <c r="AS281" s="19">
        <v>1.0004204948101467</v>
      </c>
      <c r="AT281" s="18">
        <v>6.1562234390659576</v>
      </c>
      <c r="AU281" s="18">
        <v>1.2819835646863862</v>
      </c>
      <c r="AV281" s="18">
        <v>3.5075868343690981</v>
      </c>
      <c r="AW281" s="19">
        <v>0.5083979699274721</v>
      </c>
      <c r="AX281" s="18">
        <v>3.1768035114296724</v>
      </c>
      <c r="AY281" s="19">
        <v>0.51672365744550086</v>
      </c>
      <c r="AZ281" s="22">
        <v>578.66191435948747</v>
      </c>
      <c r="BA281" s="18">
        <v>3.9353992413900061</v>
      </c>
      <c r="BB281" s="18">
        <v>9.0224277535324386</v>
      </c>
      <c r="BC281" s="24">
        <v>33.792633667590302</v>
      </c>
      <c r="BD281" s="18">
        <v>4.2414872506806542</v>
      </c>
      <c r="BE281" s="19">
        <v>0.6256671970436406</v>
      </c>
      <c r="BF281" s="18">
        <v>1.7382804039681359</v>
      </c>
      <c r="BG281" s="18">
        <v>8.0399732785918516</v>
      </c>
      <c r="BH281" s="24">
        <v>41.10793221846027</v>
      </c>
      <c r="BI281" s="18">
        <v>1.8656214551395367</v>
      </c>
      <c r="BJ281" s="22">
        <v>363.5282298992542</v>
      </c>
      <c r="BK281" s="24">
        <v>21.944931897371919</v>
      </c>
      <c r="BL281" s="22">
        <v>153.88734385208207</v>
      </c>
    </row>
    <row r="282" spans="1:64" ht="15" customHeight="1">
      <c r="A282" s="10" t="s">
        <v>637</v>
      </c>
      <c r="B282" s="11">
        <v>2002</v>
      </c>
      <c r="C282" s="11" t="s">
        <v>459</v>
      </c>
      <c r="D282" s="39">
        <v>56.95035</v>
      </c>
      <c r="E282" s="39">
        <v>158.14285000000001</v>
      </c>
      <c r="F282" s="11" t="s">
        <v>595</v>
      </c>
      <c r="G282" s="11" t="s">
        <v>72</v>
      </c>
      <c r="H282" s="17" t="s">
        <v>200</v>
      </c>
      <c r="I282" s="17" t="s">
        <v>638</v>
      </c>
      <c r="J282" s="20">
        <v>60.054110050589877</v>
      </c>
      <c r="K282" s="21">
        <v>1.0972874571293509</v>
      </c>
      <c r="L282" s="20">
        <v>16.916934032003379</v>
      </c>
      <c r="M282" s="20">
        <v>6.7718024279119344</v>
      </c>
      <c r="N282" s="20">
        <v>0.19411226326852865</v>
      </c>
      <c r="O282" s="20">
        <v>2.3635431019743125</v>
      </c>
      <c r="P282" s="20">
        <v>5.9541170909310344</v>
      </c>
      <c r="Q282" s="20">
        <v>4.5058183390829454</v>
      </c>
      <c r="R282" s="20">
        <v>1.7701429189254427</v>
      </c>
      <c r="S282" s="21">
        <v>0.37213231818318965</v>
      </c>
      <c r="T282" s="20">
        <v>99.427000000000007</v>
      </c>
      <c r="U282" s="22">
        <v>3</v>
      </c>
      <c r="V282" s="22">
        <v>8</v>
      </c>
      <c r="W282" s="22">
        <v>19</v>
      </c>
      <c r="X282" s="22">
        <v>131</v>
      </c>
      <c r="Y282" s="22">
        <v>544</v>
      </c>
      <c r="Z282" s="22">
        <v>39</v>
      </c>
      <c r="AA282" s="22">
        <v>380</v>
      </c>
      <c r="AB282" s="22">
        <v>158</v>
      </c>
      <c r="AC282" s="22">
        <v>36</v>
      </c>
      <c r="AD282" s="24">
        <v>9.1999999999999993</v>
      </c>
      <c r="AE282" s="22">
        <v>20</v>
      </c>
      <c r="AF282" s="22">
        <v>13</v>
      </c>
      <c r="AG282" s="22">
        <v>97</v>
      </c>
      <c r="AH282" s="22">
        <v>5</v>
      </c>
      <c r="AI282" s="22">
        <v>18</v>
      </c>
      <c r="AJ282" s="22">
        <v>39</v>
      </c>
      <c r="AK282" s="22">
        <v>3</v>
      </c>
      <c r="AL282" s="24">
        <v>17.561573156430377</v>
      </c>
      <c r="AM282" s="24">
        <v>38.710731258210018</v>
      </c>
      <c r="AN282" s="18">
        <v>5.3231881115234305</v>
      </c>
      <c r="AO282" s="24">
        <v>24.019996783313331</v>
      </c>
      <c r="AP282" s="18">
        <v>6.1074809745853669</v>
      </c>
      <c r="AQ282" s="18">
        <v>1.8795345855892136</v>
      </c>
      <c r="AR282" s="18">
        <v>6.4050426563155476</v>
      </c>
      <c r="AS282" s="19">
        <v>1.0729684772516812</v>
      </c>
      <c r="AT282" s="18">
        <v>6.5911874697927351</v>
      </c>
      <c r="AU282" s="18">
        <v>1.3674757446865298</v>
      </c>
      <c r="AV282" s="18">
        <v>3.7601379698333717</v>
      </c>
      <c r="AW282" s="19">
        <v>0.53995005850006483</v>
      </c>
      <c r="AX282" s="18">
        <v>3.4239417089306015</v>
      </c>
      <c r="AY282" s="19">
        <v>0.53647010544803042</v>
      </c>
      <c r="AZ282" s="22">
        <v>540.64371347235294</v>
      </c>
      <c r="BA282" s="18">
        <v>3.7795342134521905</v>
      </c>
      <c r="BB282" s="18">
        <v>8.9818661608117782</v>
      </c>
      <c r="BC282" s="24">
        <v>36.176753746681598</v>
      </c>
      <c r="BD282" s="18">
        <v>4.32992712839786</v>
      </c>
      <c r="BE282" s="19">
        <v>0.59898419457848595</v>
      </c>
      <c r="BF282" s="18">
        <v>1.6674676159368227</v>
      </c>
      <c r="BG282" s="18">
        <v>6.8325407180973166</v>
      </c>
      <c r="BH282" s="24">
        <v>39.937128465817707</v>
      </c>
      <c r="BI282" s="18">
        <v>1.834194944255011</v>
      </c>
      <c r="BJ282" s="22">
        <v>389.66171483955378</v>
      </c>
      <c r="BK282" s="24">
        <v>21.450009538203251</v>
      </c>
      <c r="BL282" s="22">
        <v>156.50884446952728</v>
      </c>
    </row>
    <row r="283" spans="1:64" ht="15" customHeight="1">
      <c r="A283" s="10" t="s">
        <v>639</v>
      </c>
      <c r="B283" s="11">
        <v>2002</v>
      </c>
      <c r="C283" s="11" t="s">
        <v>459</v>
      </c>
      <c r="D283" s="39">
        <v>56.95035</v>
      </c>
      <c r="E283" s="39">
        <v>158.14285000000001</v>
      </c>
      <c r="F283" s="11" t="s">
        <v>595</v>
      </c>
      <c r="G283" s="11" t="s">
        <v>72</v>
      </c>
      <c r="H283" s="17" t="s">
        <v>200</v>
      </c>
      <c r="I283" s="17" t="s">
        <v>640</v>
      </c>
      <c r="J283" s="20">
        <v>65.337930478264369</v>
      </c>
      <c r="K283" s="21">
        <v>0.89220904911686416</v>
      </c>
      <c r="L283" s="20">
        <v>16.190821840471003</v>
      </c>
      <c r="M283" s="20">
        <v>4.5396806194047903</v>
      </c>
      <c r="N283" s="20">
        <v>0.16634406000483909</v>
      </c>
      <c r="O283" s="20">
        <v>1.4819743527703846</v>
      </c>
      <c r="P283" s="20">
        <v>3.8813614001129122</v>
      </c>
      <c r="Q283" s="20">
        <v>4.8390999274135007</v>
      </c>
      <c r="R283" s="20">
        <v>2.3893055891604158</v>
      </c>
      <c r="S283" s="21">
        <v>0.28127268328090976</v>
      </c>
      <c r="T283" s="20">
        <v>99.192000000000007</v>
      </c>
      <c r="U283" s="22">
        <v>6</v>
      </c>
      <c r="V283" s="22">
        <v>7</v>
      </c>
      <c r="W283" s="22">
        <v>19</v>
      </c>
      <c r="X283" s="22">
        <v>53</v>
      </c>
      <c r="Y283" s="22">
        <v>750</v>
      </c>
      <c r="Z283" s="22">
        <v>60</v>
      </c>
      <c r="AA283" s="22">
        <v>310</v>
      </c>
      <c r="AB283" s="22">
        <v>209</v>
      </c>
      <c r="AC283" s="22">
        <v>40</v>
      </c>
      <c r="AD283" s="24">
        <v>12.5</v>
      </c>
      <c r="AE283" s="22">
        <v>18</v>
      </c>
      <c r="AF283" s="22">
        <v>7</v>
      </c>
      <c r="AG283" s="22">
        <v>88</v>
      </c>
      <c r="AH283" s="22">
        <v>8</v>
      </c>
      <c r="AI283" s="22">
        <v>33</v>
      </c>
      <c r="AJ283" s="22">
        <v>59</v>
      </c>
      <c r="AK283" s="22">
        <v>5</v>
      </c>
      <c r="AL283" s="24">
        <v>22.091301337530943</v>
      </c>
      <c r="AM283" s="24">
        <v>47.270605603109715</v>
      </c>
      <c r="AN283" s="18">
        <v>6.3130167997465341</v>
      </c>
      <c r="AO283" s="24">
        <v>26.953757544491541</v>
      </c>
      <c r="AP283" s="18">
        <v>6.6508318262229507</v>
      </c>
      <c r="AQ283" s="18">
        <v>1.8519930563261993</v>
      </c>
      <c r="AR283" s="18">
        <v>6.8504616322609264</v>
      </c>
      <c r="AS283" s="19">
        <v>1.138026005227873</v>
      </c>
      <c r="AT283" s="18">
        <v>7.0035559617527996</v>
      </c>
      <c r="AU283" s="18">
        <v>1.458985773763257</v>
      </c>
      <c r="AV283" s="18">
        <v>4.0849275501638855</v>
      </c>
      <c r="AW283" s="19">
        <v>0.59371830523547831</v>
      </c>
      <c r="AX283" s="18">
        <v>3.7894200583562925</v>
      </c>
      <c r="AY283" s="19">
        <v>0.61436090336302718</v>
      </c>
      <c r="AZ283" s="22">
        <v>726.34468741681258</v>
      </c>
      <c r="BA283" s="18">
        <v>5.5320841359021147</v>
      </c>
      <c r="BB283" s="18">
        <v>11.830718571836579</v>
      </c>
      <c r="BC283" s="24">
        <v>39.411850443564504</v>
      </c>
      <c r="BD283" s="18">
        <v>5.5817516151357234</v>
      </c>
      <c r="BE283" s="19">
        <v>0.8272169759969018</v>
      </c>
      <c r="BF283" s="18">
        <v>2.4134549988845428</v>
      </c>
      <c r="BG283" s="18">
        <v>9.2437804280290852</v>
      </c>
      <c r="BH283" s="24">
        <v>57.51159506541434</v>
      </c>
      <c r="BI283" s="18">
        <v>2.7016761610646678</v>
      </c>
      <c r="BJ283" s="22">
        <v>316.46105645342078</v>
      </c>
      <c r="BK283" s="24">
        <v>16.138125388804678</v>
      </c>
      <c r="BL283" s="22">
        <v>206.04204101188938</v>
      </c>
    </row>
    <row r="284" spans="1:64" ht="15" customHeight="1">
      <c r="A284" s="10" t="s">
        <v>641</v>
      </c>
      <c r="B284" s="11">
        <v>2002</v>
      </c>
      <c r="C284" s="11" t="s">
        <v>459</v>
      </c>
      <c r="D284" s="39">
        <v>56.901466666666664</v>
      </c>
      <c r="E284" s="39">
        <v>158.22436666666667</v>
      </c>
      <c r="F284" s="11" t="s">
        <v>100</v>
      </c>
      <c r="G284" s="11" t="s">
        <v>54</v>
      </c>
      <c r="H284" s="17" t="s">
        <v>642</v>
      </c>
      <c r="I284" s="17" t="s">
        <v>643</v>
      </c>
      <c r="J284" s="20">
        <v>67.974328843894071</v>
      </c>
      <c r="K284" s="21">
        <v>0.71208332077897285</v>
      </c>
      <c r="L284" s="20">
        <v>15.637711289885202</v>
      </c>
      <c r="M284" s="20">
        <v>3.5563992085731209</v>
      </c>
      <c r="N284" s="20">
        <v>0.15266102222623959</v>
      </c>
      <c r="O284" s="20">
        <v>1.0445227836532183</v>
      </c>
      <c r="P284" s="20">
        <v>3.0230899796117185</v>
      </c>
      <c r="Q284" s="20">
        <v>5.0719615937007241</v>
      </c>
      <c r="R284" s="20">
        <v>2.6514809123504772</v>
      </c>
      <c r="S284" s="21">
        <v>0.17576104532626272</v>
      </c>
      <c r="T284" s="20">
        <v>99.567000000000007</v>
      </c>
      <c r="U284" s="22">
        <v>3</v>
      </c>
      <c r="V284" s="22">
        <v>7</v>
      </c>
      <c r="W284" s="22">
        <v>13</v>
      </c>
      <c r="X284" s="22">
        <v>21</v>
      </c>
      <c r="Y284" s="22">
        <v>808</v>
      </c>
      <c r="Z284" s="22">
        <v>67</v>
      </c>
      <c r="AA284" s="22">
        <v>264</v>
      </c>
      <c r="AB284" s="22">
        <v>225</v>
      </c>
      <c r="AC284" s="22">
        <v>40</v>
      </c>
      <c r="AD284" s="24">
        <v>13.1</v>
      </c>
      <c r="AE284" s="22">
        <v>19</v>
      </c>
      <c r="AF284" s="22">
        <v>4</v>
      </c>
      <c r="AG284" s="22">
        <v>82</v>
      </c>
      <c r="AH284" s="22">
        <v>13</v>
      </c>
      <c r="AI284" s="22">
        <v>27</v>
      </c>
      <c r="AJ284" s="22">
        <v>50</v>
      </c>
      <c r="AK284" s="22">
        <v>5</v>
      </c>
      <c r="AL284" s="24">
        <v>23.001452405219371</v>
      </c>
      <c r="AM284" s="24">
        <v>48.740597114357605</v>
      </c>
      <c r="AN284" s="18">
        <v>6.5608956580845721</v>
      </c>
      <c r="AO284" s="24">
        <v>27.273718533402473</v>
      </c>
      <c r="AP284" s="18">
        <v>6.6465564369216654</v>
      </c>
      <c r="AQ284" s="18">
        <v>1.7590199885135871</v>
      </c>
      <c r="AR284" s="18">
        <v>6.7942453674242955</v>
      </c>
      <c r="AS284" s="19">
        <v>1.1622156495917049</v>
      </c>
      <c r="AT284" s="18">
        <v>7.202275867842924</v>
      </c>
      <c r="AU284" s="18">
        <v>1.5307734650573281</v>
      </c>
      <c r="AV284" s="18">
        <v>4.2686334648681266</v>
      </c>
      <c r="AW284" s="19">
        <v>0.64886854470072242</v>
      </c>
      <c r="AX284" s="18">
        <v>4.175787777461168</v>
      </c>
      <c r="AY284" s="19">
        <v>0.66319937192198164</v>
      </c>
      <c r="AZ284" s="22">
        <v>794.95390852408457</v>
      </c>
      <c r="BA284" s="18">
        <v>5.8631711316468831</v>
      </c>
      <c r="BB284" s="18">
        <v>12.469157167016576</v>
      </c>
      <c r="BC284" s="24">
        <v>38.876348142246819</v>
      </c>
      <c r="BD284" s="18">
        <v>6.2338618150530793</v>
      </c>
      <c r="BE284" s="19">
        <v>0.90915216965030665</v>
      </c>
      <c r="BF284" s="18">
        <v>2.5175985518800923</v>
      </c>
      <c r="BG284" s="18">
        <v>10.604422536706736</v>
      </c>
      <c r="BH284" s="24">
        <v>62.198315389035777</v>
      </c>
      <c r="BI284" s="18">
        <v>2.9271871756295713</v>
      </c>
      <c r="BJ284" s="22">
        <v>264.33911075853905</v>
      </c>
      <c r="BK284" s="24">
        <v>13.001014785566362</v>
      </c>
      <c r="BL284" s="22">
        <v>220.08293567507943</v>
      </c>
    </row>
    <row r="285" spans="1:64" ht="15" customHeight="1">
      <c r="A285" s="10" t="s">
        <v>644</v>
      </c>
      <c r="B285" s="11">
        <v>2002</v>
      </c>
      <c r="C285" s="11" t="s">
        <v>459</v>
      </c>
      <c r="D285" s="39">
        <v>56.906633333333332</v>
      </c>
      <c r="E285" s="39">
        <v>158.21316666666667</v>
      </c>
      <c r="F285" s="25" t="s">
        <v>224</v>
      </c>
      <c r="G285" s="11" t="s">
        <v>72</v>
      </c>
      <c r="H285" s="17" t="s">
        <v>645</v>
      </c>
      <c r="I285" s="17" t="s">
        <v>646</v>
      </c>
      <c r="J285" s="20">
        <v>63.192837742681824</v>
      </c>
      <c r="K285" s="21">
        <v>0.93451363041947499</v>
      </c>
      <c r="L285" s="20">
        <v>16.245850518056532</v>
      </c>
      <c r="M285" s="20">
        <v>5.4944170606578808</v>
      </c>
      <c r="N285" s="20">
        <v>0.17905643295443116</v>
      </c>
      <c r="O285" s="20">
        <v>2.0420480836937931</v>
      </c>
      <c r="P285" s="20">
        <v>4.8486067800020116</v>
      </c>
      <c r="Q285" s="20">
        <v>4.7178352278442821</v>
      </c>
      <c r="R285" s="20">
        <v>2.0822854843577101</v>
      </c>
      <c r="S285" s="21">
        <v>0.2625490393320592</v>
      </c>
      <c r="T285" s="20">
        <v>99.41</v>
      </c>
      <c r="U285" s="22">
        <v>3</v>
      </c>
      <c r="V285" s="22">
        <v>9</v>
      </c>
      <c r="W285" s="22">
        <v>24</v>
      </c>
      <c r="X285" s="22">
        <v>89</v>
      </c>
      <c r="Y285" s="22">
        <v>658</v>
      </c>
      <c r="Z285" s="22">
        <v>49</v>
      </c>
      <c r="AA285" s="22">
        <v>328</v>
      </c>
      <c r="AB285" s="22">
        <v>175</v>
      </c>
      <c r="AC285" s="22">
        <v>36</v>
      </c>
      <c r="AD285" s="24">
        <v>10.6</v>
      </c>
      <c r="AE285" s="22">
        <v>20</v>
      </c>
      <c r="AF285" s="22">
        <v>8</v>
      </c>
      <c r="AG285" s="22">
        <v>89</v>
      </c>
      <c r="AH285" s="22">
        <v>8</v>
      </c>
      <c r="AI285" s="22">
        <v>33</v>
      </c>
      <c r="AJ285" s="22">
        <v>50</v>
      </c>
      <c r="AK285" s="22">
        <v>3</v>
      </c>
      <c r="AL285" s="24">
        <v>19.400056950596717</v>
      </c>
      <c r="AM285" s="24">
        <v>41.552566862776132</v>
      </c>
      <c r="AN285" s="18">
        <v>5.6321545605264829</v>
      </c>
      <c r="AO285" s="24">
        <v>24.326277785323679</v>
      </c>
      <c r="AP285" s="18">
        <v>6.2563303938297459</v>
      </c>
      <c r="AQ285" s="18">
        <v>1.8247976467626166</v>
      </c>
      <c r="AR285" s="18">
        <v>6.4469888877569064</v>
      </c>
      <c r="AS285" s="19">
        <v>1.0717499162206561</v>
      </c>
      <c r="AT285" s="18">
        <v>6.6996883332939499</v>
      </c>
      <c r="AU285" s="18">
        <v>1.3958413110719821</v>
      </c>
      <c r="AV285" s="18">
        <v>3.8476067235597822</v>
      </c>
      <c r="AW285" s="19">
        <v>0.57593762374642343</v>
      </c>
      <c r="AX285" s="18">
        <v>3.6442720348711357</v>
      </c>
      <c r="AY285" s="19">
        <v>0.5856939870275677</v>
      </c>
      <c r="AZ285" s="22">
        <v>649.68588667428457</v>
      </c>
      <c r="BA285" s="18">
        <v>4.2648457397624764</v>
      </c>
      <c r="BB285" s="18">
        <v>9.9325459575723087</v>
      </c>
      <c r="BC285" s="24">
        <v>35.016356866736686</v>
      </c>
      <c r="BD285" s="18">
        <v>4.9157183222100569</v>
      </c>
      <c r="BE285" s="19">
        <v>0.71696925748272722</v>
      </c>
      <c r="BF285" s="18">
        <v>1.8374806412166482</v>
      </c>
      <c r="BG285" s="18">
        <v>8.1939045832963959</v>
      </c>
      <c r="BH285" s="24">
        <v>45.943294784142218</v>
      </c>
      <c r="BI285" s="18">
        <v>2.1529616353313519</v>
      </c>
      <c r="BJ285" s="22">
        <v>330.82691126230463</v>
      </c>
      <c r="BK285" s="24">
        <v>19.212008462237346</v>
      </c>
      <c r="BL285" s="22">
        <v>171.44663423318715</v>
      </c>
    </row>
    <row r="286" spans="1:64" ht="15" customHeight="1">
      <c r="A286" s="10" t="s">
        <v>647</v>
      </c>
      <c r="B286" s="11">
        <v>2002</v>
      </c>
      <c r="C286" s="11" t="s">
        <v>459</v>
      </c>
      <c r="D286" s="39">
        <v>56.906633333333332</v>
      </c>
      <c r="E286" s="39">
        <v>158.21316666666667</v>
      </c>
      <c r="F286" s="11" t="s">
        <v>65</v>
      </c>
      <c r="G286" s="11" t="s">
        <v>72</v>
      </c>
      <c r="H286" s="17" t="s">
        <v>645</v>
      </c>
      <c r="I286" s="17" t="s">
        <v>648</v>
      </c>
      <c r="J286" s="20">
        <v>59.260375841623954</v>
      </c>
      <c r="K286" s="21">
        <v>1.1325494925133153</v>
      </c>
      <c r="L286" s="20">
        <v>16.440558737815294</v>
      </c>
      <c r="M286" s="20">
        <v>7.6756104914078982</v>
      </c>
      <c r="N286" s="20">
        <v>0.19395035674806552</v>
      </c>
      <c r="O286" s="20">
        <v>2.8640337654507082</v>
      </c>
      <c r="P286" s="20">
        <v>6.2707265601447091</v>
      </c>
      <c r="Q286" s="20">
        <v>4.280976786252638</v>
      </c>
      <c r="R286" s="20">
        <v>1.5777308813184603</v>
      </c>
      <c r="S286" s="21">
        <v>0.30348708672495223</v>
      </c>
      <c r="T286" s="20">
        <v>99.51</v>
      </c>
      <c r="U286" s="22">
        <v>11</v>
      </c>
      <c r="V286" s="22">
        <v>9</v>
      </c>
      <c r="W286" s="22">
        <v>27</v>
      </c>
      <c r="X286" s="22">
        <v>169</v>
      </c>
      <c r="Y286" s="22">
        <v>527</v>
      </c>
      <c r="Z286" s="22">
        <v>37</v>
      </c>
      <c r="AA286" s="22">
        <v>366</v>
      </c>
      <c r="AB286" s="22">
        <v>143</v>
      </c>
      <c r="AC286" s="22">
        <v>31</v>
      </c>
      <c r="AD286" s="24">
        <v>8.4</v>
      </c>
      <c r="AE286" s="22">
        <v>18</v>
      </c>
      <c r="AF286" s="22">
        <v>24</v>
      </c>
      <c r="AG286" s="22">
        <v>113</v>
      </c>
      <c r="AH286" s="22">
        <v>7</v>
      </c>
      <c r="AI286" s="22">
        <v>34</v>
      </c>
      <c r="AJ286" s="22">
        <v>36</v>
      </c>
      <c r="AK286" s="22">
        <v>2</v>
      </c>
      <c r="AL286" s="24">
        <v>15.503509369411073</v>
      </c>
      <c r="AM286" s="24">
        <v>33.645942316607666</v>
      </c>
      <c r="AN286" s="18">
        <v>4.7148918010707792</v>
      </c>
      <c r="AO286" s="24">
        <v>20.946306965554349</v>
      </c>
      <c r="AP286" s="18">
        <v>5.5329578187196979</v>
      </c>
      <c r="AQ286" s="18">
        <v>1.7159891659833306</v>
      </c>
      <c r="AR286" s="18">
        <v>5.8576449160103703</v>
      </c>
      <c r="AS286" s="19">
        <v>0.97264308098468433</v>
      </c>
      <c r="AT286" s="18">
        <v>6.0152045508612115</v>
      </c>
      <c r="AU286" s="18">
        <v>1.2394892435576657</v>
      </c>
      <c r="AV286" s="18">
        <v>3.4438810143093948</v>
      </c>
      <c r="AW286" s="19">
        <v>0.49889660086097815</v>
      </c>
      <c r="AX286" s="18">
        <v>3.1051672328893649</v>
      </c>
      <c r="AY286" s="19">
        <v>0.48926900507776294</v>
      </c>
      <c r="AZ286" s="22">
        <v>531.25627160256954</v>
      </c>
      <c r="BA286" s="18">
        <v>3.2942632127579876</v>
      </c>
      <c r="BB286" s="18">
        <v>8.0305690661159801</v>
      </c>
      <c r="BC286" s="24">
        <v>30.779614222603538</v>
      </c>
      <c r="BD286" s="18">
        <v>4.0469463711352907</v>
      </c>
      <c r="BE286" s="19">
        <v>0.58571746702282357</v>
      </c>
      <c r="BF286" s="18">
        <v>1.4138200311817213</v>
      </c>
      <c r="BG286" s="18">
        <v>8.5701668648221396</v>
      </c>
      <c r="BH286" s="24">
        <v>34.666429618259905</v>
      </c>
      <c r="BI286" s="18">
        <v>1.641668691040878</v>
      </c>
      <c r="BJ286" s="22">
        <v>368.33352971624191</v>
      </c>
      <c r="BK286" s="24">
        <v>24.314492102990023</v>
      </c>
      <c r="BL286" s="22">
        <v>138.59785859268581</v>
      </c>
    </row>
    <row r="287" spans="1:64" ht="15" customHeight="1">
      <c r="A287" s="10" t="s">
        <v>649</v>
      </c>
      <c r="B287" s="11">
        <v>2002</v>
      </c>
      <c r="C287" s="11" t="s">
        <v>650</v>
      </c>
      <c r="D287" s="12">
        <v>56.901388888888889</v>
      </c>
      <c r="E287" s="12">
        <v>158.20991666666666</v>
      </c>
      <c r="F287" s="15" t="s">
        <v>77</v>
      </c>
      <c r="G287" s="11" t="s">
        <v>72</v>
      </c>
      <c r="H287" s="17" t="s">
        <v>460</v>
      </c>
      <c r="I287" s="17" t="s">
        <v>651</v>
      </c>
      <c r="J287" s="20">
        <v>56.252952350322118</v>
      </c>
      <c r="K287" s="21">
        <v>1.3156175563082304</v>
      </c>
      <c r="L287" s="20">
        <v>16.64371790104224</v>
      </c>
      <c r="M287" s="20">
        <v>8.8515231615023566</v>
      </c>
      <c r="N287" s="20">
        <v>0.21005658462064181</v>
      </c>
      <c r="O287" s="20">
        <v>3.4473401208076626</v>
      </c>
      <c r="P287" s="20">
        <v>7.4776123903233263</v>
      </c>
      <c r="Q287" s="20">
        <v>4.1508789209724917</v>
      </c>
      <c r="R287" s="20">
        <v>1.2764203945847614</v>
      </c>
      <c r="S287" s="21">
        <v>0.37388061951616636</v>
      </c>
      <c r="T287" s="20">
        <v>99.497</v>
      </c>
      <c r="U287" s="22" t="s">
        <v>57</v>
      </c>
      <c r="V287" s="22">
        <v>14</v>
      </c>
      <c r="W287" s="22">
        <v>21</v>
      </c>
      <c r="X287" s="22">
        <v>226</v>
      </c>
      <c r="Y287" s="22">
        <v>437</v>
      </c>
      <c r="Z287" s="22">
        <v>28</v>
      </c>
      <c r="AA287" s="22">
        <v>423</v>
      </c>
      <c r="AB287" s="22">
        <v>113</v>
      </c>
      <c r="AC287" s="22">
        <v>30</v>
      </c>
      <c r="AD287" s="24">
        <v>7.2</v>
      </c>
      <c r="AE287" s="22">
        <v>21</v>
      </c>
      <c r="AF287" s="22">
        <v>22</v>
      </c>
      <c r="AG287" s="22">
        <v>102</v>
      </c>
      <c r="AH287" s="22">
        <v>4</v>
      </c>
      <c r="AI287" s="22">
        <v>24</v>
      </c>
      <c r="AJ287" s="22">
        <v>31</v>
      </c>
      <c r="AK287" s="22">
        <v>1</v>
      </c>
      <c r="AL287" s="24">
        <v>14.334331311224092</v>
      </c>
      <c r="AM287" s="24">
        <v>30.771503260181472</v>
      </c>
      <c r="AN287" s="18">
        <v>4.3361756445213055</v>
      </c>
      <c r="AO287" s="24">
        <v>19.493344365139563</v>
      </c>
      <c r="AP287" s="18">
        <v>5.2255654483934491</v>
      </c>
      <c r="AQ287" s="18">
        <v>1.7303118884101305</v>
      </c>
      <c r="AR287" s="18">
        <v>5.4654301897192514</v>
      </c>
      <c r="AS287" s="19">
        <v>0.91276871941477478</v>
      </c>
      <c r="AT287" s="18">
        <v>5.6647019204987998</v>
      </c>
      <c r="AU287" s="18">
        <v>1.1592691635066434</v>
      </c>
      <c r="AV287" s="18">
        <v>3.1760232917273461</v>
      </c>
      <c r="AW287" s="19">
        <v>0.44742933895639625</v>
      </c>
      <c r="AX287" s="18">
        <v>2.8105446637460094</v>
      </c>
      <c r="AY287" s="19">
        <v>0.44451831417088744</v>
      </c>
      <c r="AZ287" s="22">
        <v>432.30968314087073</v>
      </c>
      <c r="BA287" s="18">
        <v>2.3209862702264847</v>
      </c>
      <c r="BB287" s="18">
        <v>6.2680195420598643</v>
      </c>
      <c r="BC287" s="24">
        <v>29.238886966550705</v>
      </c>
      <c r="BD287" s="18">
        <v>3.058558954079265</v>
      </c>
      <c r="BE287" s="19">
        <v>0.4300569363087336</v>
      </c>
      <c r="BF287" s="18">
        <v>1.1029552037024093</v>
      </c>
      <c r="BG287" s="18">
        <v>5.1997149985433433</v>
      </c>
      <c r="BH287" s="24">
        <v>27.510845537991166</v>
      </c>
      <c r="BI287" s="18">
        <v>1.2623653080774027</v>
      </c>
      <c r="BJ287" s="22">
        <v>431.56176658566892</v>
      </c>
      <c r="BK287" s="24">
        <v>26.399625005913901</v>
      </c>
      <c r="BL287" s="22">
        <v>107.26036517439336</v>
      </c>
    </row>
    <row r="288" spans="1:64" ht="15" customHeight="1">
      <c r="A288" s="10" t="s">
        <v>652</v>
      </c>
      <c r="B288" s="11">
        <v>2002</v>
      </c>
      <c r="C288" s="11" t="s">
        <v>650</v>
      </c>
      <c r="D288" s="12">
        <v>56.901388888888889</v>
      </c>
      <c r="E288" s="12">
        <v>158.20991666666666</v>
      </c>
      <c r="F288" s="15" t="s">
        <v>77</v>
      </c>
      <c r="G288" s="11" t="s">
        <v>72</v>
      </c>
      <c r="H288" s="17" t="s">
        <v>460</v>
      </c>
      <c r="I288" s="17" t="s">
        <v>653</v>
      </c>
      <c r="J288" s="20">
        <v>61.686898241422263</v>
      </c>
      <c r="K288" s="21">
        <v>1.0660808115578146</v>
      </c>
      <c r="L288" s="20">
        <v>16.4518643758922</v>
      </c>
      <c r="M288" s="20">
        <v>6.0583357800208564</v>
      </c>
      <c r="N288" s="20">
        <v>0.19742237251070641</v>
      </c>
      <c r="O288" s="20">
        <v>2.2779504520466123</v>
      </c>
      <c r="P288" s="20">
        <v>5.2848450487481404</v>
      </c>
      <c r="Q288" s="20">
        <v>4.7685096129509086</v>
      </c>
      <c r="R288" s="20">
        <v>1.8021119131746532</v>
      </c>
      <c r="S288" s="21">
        <v>0.40598139167586295</v>
      </c>
      <c r="T288" s="20">
        <v>98.772999999999982</v>
      </c>
      <c r="U288" s="22">
        <v>3</v>
      </c>
      <c r="V288" s="22">
        <v>7</v>
      </c>
      <c r="W288" s="22">
        <v>25</v>
      </c>
      <c r="X288" s="22">
        <v>92</v>
      </c>
      <c r="Y288" s="22">
        <v>586</v>
      </c>
      <c r="Z288" s="22">
        <v>41</v>
      </c>
      <c r="AA288" s="22">
        <v>374</v>
      </c>
      <c r="AB288" s="22">
        <v>154</v>
      </c>
      <c r="AC288" s="22">
        <v>36</v>
      </c>
      <c r="AD288" s="24">
        <v>8.5</v>
      </c>
      <c r="AE288" s="22">
        <v>19</v>
      </c>
      <c r="AF288" s="22">
        <v>6</v>
      </c>
      <c r="AG288" s="22">
        <v>97</v>
      </c>
      <c r="AH288" s="22">
        <v>7</v>
      </c>
      <c r="AI288" s="22">
        <v>22</v>
      </c>
      <c r="AJ288" s="22">
        <v>43</v>
      </c>
      <c r="AK288" s="22">
        <v>2</v>
      </c>
      <c r="AL288" s="24">
        <v>18.630908338062998</v>
      </c>
      <c r="AM288" s="24">
        <v>39.9137138882352</v>
      </c>
      <c r="AN288" s="18">
        <v>5.5323834805234871</v>
      </c>
      <c r="AO288" s="24">
        <v>23.974088171075987</v>
      </c>
      <c r="AP288" s="18">
        <v>6.1780684788201974</v>
      </c>
      <c r="AQ288" s="18">
        <v>1.904771796300661</v>
      </c>
      <c r="AR288" s="18">
        <v>6.4299645133543866</v>
      </c>
      <c r="AS288" s="19">
        <v>1.0764922331907354</v>
      </c>
      <c r="AT288" s="18">
        <v>6.5958741541373183</v>
      </c>
      <c r="AU288" s="18">
        <v>1.3573360797601974</v>
      </c>
      <c r="AV288" s="18">
        <v>3.7698058058631618</v>
      </c>
      <c r="AW288" s="19">
        <v>0.54726553954367896</v>
      </c>
      <c r="AX288" s="18">
        <v>3.4425266021217724</v>
      </c>
      <c r="AY288" s="19">
        <v>0.5478517823337743</v>
      </c>
      <c r="AZ288" s="22">
        <v>592.06193778559816</v>
      </c>
      <c r="BA288" s="18">
        <v>3.4855980053035722</v>
      </c>
      <c r="BB288" s="18">
        <v>8.8426342565070541</v>
      </c>
      <c r="BC288" s="24">
        <v>35.335109872706283</v>
      </c>
      <c r="BD288" s="18">
        <v>4.199851200159114</v>
      </c>
      <c r="BE288" s="19">
        <v>0.61883155688048552</v>
      </c>
      <c r="BF288" s="18">
        <v>1.6492188159551486</v>
      </c>
      <c r="BG288" s="18">
        <v>7.2223449773648936</v>
      </c>
      <c r="BH288" s="24">
        <v>40.643506515976107</v>
      </c>
      <c r="BI288" s="18">
        <v>1.8502638458036818</v>
      </c>
      <c r="BJ288" s="22">
        <v>381.99700880514843</v>
      </c>
      <c r="BK288" s="24">
        <v>18.249082973982151</v>
      </c>
      <c r="BL288" s="22">
        <v>149.82908162585082</v>
      </c>
    </row>
    <row r="289" spans="1:64" ht="15" customHeight="1">
      <c r="A289" s="10" t="s">
        <v>654</v>
      </c>
      <c r="B289" s="11">
        <v>2002</v>
      </c>
      <c r="C289" s="11" t="s">
        <v>650</v>
      </c>
      <c r="D289" s="12">
        <v>56.906222222222219</v>
      </c>
      <c r="E289" s="12">
        <v>158.21086111111109</v>
      </c>
      <c r="F289" s="15" t="s">
        <v>96</v>
      </c>
      <c r="G289" s="11" t="s">
        <v>60</v>
      </c>
      <c r="H289" s="17" t="s">
        <v>655</v>
      </c>
      <c r="I289" s="17" t="s">
        <v>656</v>
      </c>
      <c r="J289" s="20">
        <v>57.442859736539518</v>
      </c>
      <c r="K289" s="21">
        <v>1.2809909019386336</v>
      </c>
      <c r="L289" s="20">
        <v>16.723487522946886</v>
      </c>
      <c r="M289" s="20">
        <v>7.9058320388937089</v>
      </c>
      <c r="N289" s="20">
        <v>0.20778277621996732</v>
      </c>
      <c r="O289" s="20">
        <v>3.2680397813237585</v>
      </c>
      <c r="P289" s="20">
        <v>7.1311855722095592</v>
      </c>
      <c r="Q289" s="20">
        <v>4.2766940348187452</v>
      </c>
      <c r="R289" s="20">
        <v>1.3717697847531825</v>
      </c>
      <c r="S289" s="21">
        <v>0.39135785035605508</v>
      </c>
      <c r="T289" s="20">
        <v>99.141999999999982</v>
      </c>
      <c r="U289" s="22" t="s">
        <v>57</v>
      </c>
      <c r="V289" s="22">
        <v>10</v>
      </c>
      <c r="W289" s="22">
        <v>31</v>
      </c>
      <c r="X289" s="22">
        <v>189</v>
      </c>
      <c r="Y289" s="22">
        <v>465</v>
      </c>
      <c r="Z289" s="22">
        <v>28</v>
      </c>
      <c r="AA289" s="22">
        <v>414</v>
      </c>
      <c r="AB289" s="22">
        <v>118</v>
      </c>
      <c r="AC289" s="22">
        <v>30</v>
      </c>
      <c r="AD289" s="24">
        <v>7.2</v>
      </c>
      <c r="AE289" s="22">
        <v>19</v>
      </c>
      <c r="AF289" s="22">
        <v>16</v>
      </c>
      <c r="AG289" s="22">
        <v>100</v>
      </c>
      <c r="AH289" s="22">
        <v>7</v>
      </c>
      <c r="AI289" s="22">
        <v>71</v>
      </c>
      <c r="AJ289" s="22">
        <v>35</v>
      </c>
      <c r="AK289" s="23" t="s">
        <v>57</v>
      </c>
      <c r="AL289" s="24">
        <v>15.05391999449596</v>
      </c>
      <c r="AM289" s="24">
        <v>32.422445567516547</v>
      </c>
      <c r="AN289" s="18">
        <v>4.5292900801123297</v>
      </c>
      <c r="AO289" s="24">
        <v>20.376210662030793</v>
      </c>
      <c r="AP289" s="18">
        <v>5.3308088765908419</v>
      </c>
      <c r="AQ289" s="18">
        <v>1.7547863604617528</v>
      </c>
      <c r="AR289" s="18">
        <v>5.6299172235811765</v>
      </c>
      <c r="AS289" s="19">
        <v>0.94546542204770667</v>
      </c>
      <c r="AT289" s="18">
        <v>5.8160380055228993</v>
      </c>
      <c r="AU289" s="18">
        <v>1.1930047855425392</v>
      </c>
      <c r="AV289" s="18">
        <v>3.2297075395850947</v>
      </c>
      <c r="AW289" s="19">
        <v>0.46140720838946869</v>
      </c>
      <c r="AX289" s="18">
        <v>2.9338492443576238</v>
      </c>
      <c r="AY289" s="19">
        <v>0.46199861256432984</v>
      </c>
      <c r="AZ289" s="22">
        <v>464.88596168416137</v>
      </c>
      <c r="BA289" s="18">
        <v>2.4509414946625054</v>
      </c>
      <c r="BB289" s="18">
        <v>6.7270623198783026</v>
      </c>
      <c r="BC289" s="24">
        <v>30.713695543455291</v>
      </c>
      <c r="BD289" s="18">
        <v>3.2152442430842512</v>
      </c>
      <c r="BE289" s="19">
        <v>0.46279263585838815</v>
      </c>
      <c r="BF289" s="18">
        <v>1.2021455958888132</v>
      </c>
      <c r="BG289" s="18">
        <v>5.561364274027853</v>
      </c>
      <c r="BH289" s="24">
        <v>30.002852292771603</v>
      </c>
      <c r="BI289" s="18">
        <v>1.3489571329096499</v>
      </c>
      <c r="BJ289" s="22">
        <v>429.12871105620019</v>
      </c>
      <c r="BK289" s="24">
        <v>25.569708515640357</v>
      </c>
      <c r="BL289" s="22">
        <v>115.27259789898206</v>
      </c>
    </row>
    <row r="290" spans="1:64" ht="15" customHeight="1">
      <c r="A290" s="10" t="s">
        <v>657</v>
      </c>
      <c r="B290" s="11">
        <v>2002</v>
      </c>
      <c r="C290" s="11" t="s">
        <v>650</v>
      </c>
      <c r="D290" s="12">
        <v>56.904944444444446</v>
      </c>
      <c r="E290" s="12">
        <v>158.21194444444444</v>
      </c>
      <c r="F290" s="15" t="s">
        <v>96</v>
      </c>
      <c r="G290" s="11" t="s">
        <v>60</v>
      </c>
      <c r="H290" s="17" t="s">
        <v>655</v>
      </c>
      <c r="I290" s="17" t="s">
        <v>658</v>
      </c>
      <c r="J290" s="20">
        <v>55.966548729495024</v>
      </c>
      <c r="K290" s="21">
        <v>1.3358394982309427</v>
      </c>
      <c r="L290" s="20">
        <v>16.655275008041173</v>
      </c>
      <c r="M290" s="20">
        <v>8.9216789964618854</v>
      </c>
      <c r="N290" s="20">
        <v>0.20907044065615957</v>
      </c>
      <c r="O290" s="20">
        <v>3.5582180765519467</v>
      </c>
      <c r="P290" s="20">
        <v>7.6692666452235461</v>
      </c>
      <c r="Q290" s="20">
        <v>4.0708427146992605</v>
      </c>
      <c r="R290" s="20">
        <v>1.2463814731424898</v>
      </c>
      <c r="S290" s="21">
        <v>0.36687841749758771</v>
      </c>
      <c r="T290" s="20">
        <v>99.487999999999985</v>
      </c>
      <c r="U290" s="22">
        <v>1</v>
      </c>
      <c r="V290" s="22">
        <v>13</v>
      </c>
      <c r="W290" s="22">
        <v>31</v>
      </c>
      <c r="X290" s="22">
        <v>236</v>
      </c>
      <c r="Y290" s="22">
        <v>417</v>
      </c>
      <c r="Z290" s="22">
        <v>28</v>
      </c>
      <c r="AA290" s="22">
        <v>422</v>
      </c>
      <c r="AB290" s="22">
        <v>110</v>
      </c>
      <c r="AC290" s="22">
        <v>29</v>
      </c>
      <c r="AD290" s="24">
        <v>7.2</v>
      </c>
      <c r="AE290" s="22">
        <v>17</v>
      </c>
      <c r="AF290" s="22">
        <v>26</v>
      </c>
      <c r="AG290" s="22">
        <v>100</v>
      </c>
      <c r="AH290" s="22">
        <v>7</v>
      </c>
      <c r="AI290" s="22">
        <v>90</v>
      </c>
      <c r="AJ290" s="22">
        <v>34</v>
      </c>
      <c r="AK290" s="22">
        <v>1</v>
      </c>
      <c r="AL290" s="24">
        <v>14.205545118683446</v>
      </c>
      <c r="AM290" s="24">
        <v>30.457299925688332</v>
      </c>
      <c r="AN290" s="18">
        <v>4.3098007884228382</v>
      </c>
      <c r="AO290" s="24">
        <v>19.550279527457381</v>
      </c>
      <c r="AP290" s="18">
        <v>5.1360717587756533</v>
      </c>
      <c r="AQ290" s="18">
        <v>1.7210484408246738</v>
      </c>
      <c r="AR290" s="18">
        <v>5.5119295163869531</v>
      </c>
      <c r="AS290" s="19">
        <v>0.90998213467090538</v>
      </c>
      <c r="AT290" s="18">
        <v>5.5400292889916178</v>
      </c>
      <c r="AU290" s="18">
        <v>1.1672000296130762</v>
      </c>
      <c r="AV290" s="18">
        <v>3.1506330939469751</v>
      </c>
      <c r="AW290" s="19">
        <v>0.44236546767268581</v>
      </c>
      <c r="AX290" s="18">
        <v>2.7812956817943379</v>
      </c>
      <c r="AY290" s="19">
        <v>0.42881905871424958</v>
      </c>
      <c r="AZ290" s="22">
        <v>429.00238523092139</v>
      </c>
      <c r="BA290" s="18">
        <v>2.164554564031584</v>
      </c>
      <c r="BB290" s="18">
        <v>6.1907968988048019</v>
      </c>
      <c r="BC290" s="24">
        <v>29.31044790705101</v>
      </c>
      <c r="BD290" s="18">
        <v>3.0410421065949844</v>
      </c>
      <c r="BE290" s="19">
        <v>0.41359443742827551</v>
      </c>
      <c r="BF290" s="18">
        <v>1.1005739179132592</v>
      </c>
      <c r="BG290" s="18">
        <v>5.151977316471319</v>
      </c>
      <c r="BH290" s="24">
        <v>26.991012156316916</v>
      </c>
      <c r="BI290" s="18">
        <v>1.2389607954016428</v>
      </c>
      <c r="BJ290" s="22">
        <v>438.76676855701515</v>
      </c>
      <c r="BK290" s="24">
        <v>28.564035493305429</v>
      </c>
      <c r="BL290" s="22">
        <v>105.56310027036908</v>
      </c>
    </row>
    <row r="291" spans="1:64" ht="15" customHeight="1">
      <c r="A291" s="10" t="s">
        <v>659</v>
      </c>
      <c r="B291" s="11">
        <v>2002</v>
      </c>
      <c r="C291" s="11" t="s">
        <v>650</v>
      </c>
      <c r="D291" s="12">
        <v>56.879777777777775</v>
      </c>
      <c r="E291" s="12">
        <v>158.19341666666668</v>
      </c>
      <c r="F291" s="15" t="s">
        <v>77</v>
      </c>
      <c r="G291" s="11" t="s">
        <v>72</v>
      </c>
      <c r="H291" s="17" t="s">
        <v>660</v>
      </c>
      <c r="I291" s="17" t="s">
        <v>661</v>
      </c>
      <c r="J291" s="20">
        <v>67.258332913115822</v>
      </c>
      <c r="K291" s="21">
        <v>0.77857899248651108</v>
      </c>
      <c r="L291" s="20">
        <v>15.954818213907519</v>
      </c>
      <c r="M291" s="20">
        <v>3.5721849629368161</v>
      </c>
      <c r="N291" s="20">
        <v>0.16640613181382682</v>
      </c>
      <c r="O291" s="20">
        <v>1.1598003126418233</v>
      </c>
      <c r="P291" s="20">
        <v>3.29786697594675</v>
      </c>
      <c r="Q291" s="20">
        <v>5.0728657152942365</v>
      </c>
      <c r="R291" s="20">
        <v>2.5213050274822248</v>
      </c>
      <c r="S291" s="21">
        <v>0.21784075437446423</v>
      </c>
      <c r="T291" s="20">
        <v>99.155000000000001</v>
      </c>
      <c r="U291" s="22">
        <v>4</v>
      </c>
      <c r="V291" s="23" t="s">
        <v>57</v>
      </c>
      <c r="W291" s="22">
        <v>19</v>
      </c>
      <c r="X291" s="22">
        <v>27</v>
      </c>
      <c r="Y291" s="22">
        <v>778</v>
      </c>
      <c r="Z291" s="22">
        <v>59</v>
      </c>
      <c r="AA291" s="22">
        <v>286</v>
      </c>
      <c r="AB291" s="22">
        <v>210</v>
      </c>
      <c r="AC291" s="22">
        <v>40</v>
      </c>
      <c r="AD291" s="24">
        <v>12.5</v>
      </c>
      <c r="AE291" s="22">
        <v>18</v>
      </c>
      <c r="AF291" s="22">
        <v>4</v>
      </c>
      <c r="AG291" s="22">
        <v>88</v>
      </c>
      <c r="AH291" s="22">
        <v>10</v>
      </c>
      <c r="AI291" s="22">
        <v>27</v>
      </c>
      <c r="AJ291" s="22">
        <v>59</v>
      </c>
      <c r="AK291" s="22">
        <v>4</v>
      </c>
      <c r="AL291" s="24">
        <v>23.274355046659014</v>
      </c>
      <c r="AM291" s="24">
        <v>49.15638929483633</v>
      </c>
      <c r="AN291" s="18">
        <v>6.614998617939726</v>
      </c>
      <c r="AO291" s="24">
        <v>27.856742388137103</v>
      </c>
      <c r="AP291" s="18">
        <v>6.8228459010853069</v>
      </c>
      <c r="AQ291" s="18">
        <v>1.9295042389147168</v>
      </c>
      <c r="AR291" s="18">
        <v>6.8591668805096857</v>
      </c>
      <c r="AS291" s="19">
        <v>1.1761457570476432</v>
      </c>
      <c r="AT291" s="18">
        <v>7.3097189263032467</v>
      </c>
      <c r="AU291" s="18">
        <v>1.5253936221156144</v>
      </c>
      <c r="AV291" s="18">
        <v>4.2408944534580586</v>
      </c>
      <c r="AW291" s="19">
        <v>0.62517625850357461</v>
      </c>
      <c r="AX291" s="18">
        <v>4.0439178930352098</v>
      </c>
      <c r="AY291" s="19">
        <v>0.65075032708627156</v>
      </c>
      <c r="AZ291" s="22">
        <v>786.73041016863135</v>
      </c>
      <c r="BA291" s="18">
        <v>5.2081507793839936</v>
      </c>
      <c r="BB291" s="18">
        <v>12.190616074772089</v>
      </c>
      <c r="BC291" s="24">
        <v>39.889484881012486</v>
      </c>
      <c r="BD291" s="18">
        <v>5.8558016047467989</v>
      </c>
      <c r="BE291" s="19">
        <v>0.84881468955467021</v>
      </c>
      <c r="BF291" s="18">
        <v>2.3846744982706709</v>
      </c>
      <c r="BG291" s="18">
        <v>9.6335133723626321</v>
      </c>
      <c r="BH291" s="24">
        <v>59.390676143147729</v>
      </c>
      <c r="BI291" s="18">
        <v>2.7571457927209901</v>
      </c>
      <c r="BJ291" s="22">
        <v>289.89220438611915</v>
      </c>
      <c r="BK291" s="24">
        <v>13.731679287359285</v>
      </c>
      <c r="BL291" s="22">
        <v>210.0269652379379</v>
      </c>
    </row>
    <row r="292" spans="1:64" ht="15" customHeight="1">
      <c r="A292" s="10" t="s">
        <v>662</v>
      </c>
      <c r="B292" s="11">
        <v>2002</v>
      </c>
      <c r="C292" s="11" t="s">
        <v>650</v>
      </c>
      <c r="D292" s="12">
        <v>56.880916666666664</v>
      </c>
      <c r="E292" s="12">
        <v>158.19277777777779</v>
      </c>
      <c r="F292" s="15" t="s">
        <v>77</v>
      </c>
      <c r="G292" s="11" t="s">
        <v>72</v>
      </c>
      <c r="H292" s="17" t="s">
        <v>660</v>
      </c>
      <c r="I292" s="17" t="s">
        <v>663</v>
      </c>
      <c r="J292" s="20">
        <v>59.07058254773991</v>
      </c>
      <c r="K292" s="21">
        <v>1.1522036902747561</v>
      </c>
      <c r="L292" s="20">
        <v>16.497461928934012</v>
      </c>
      <c r="M292" s="20">
        <v>7.4983885263073082</v>
      </c>
      <c r="N292" s="20">
        <v>0.19639835629683347</v>
      </c>
      <c r="O292" s="20">
        <v>2.9308677785835147</v>
      </c>
      <c r="P292" s="20">
        <v>6.496253323664491</v>
      </c>
      <c r="Q292" s="20">
        <v>4.230118443316413</v>
      </c>
      <c r="R292" s="20">
        <v>1.6215454032712917</v>
      </c>
      <c r="S292" s="21">
        <v>0.30618000161147368</v>
      </c>
      <c r="T292" s="20">
        <v>99.287999999999997</v>
      </c>
      <c r="U292" s="22">
        <v>2</v>
      </c>
      <c r="V292" s="22">
        <v>6</v>
      </c>
      <c r="W292" s="22">
        <v>30</v>
      </c>
      <c r="X292" s="22">
        <v>177</v>
      </c>
      <c r="Y292" s="22">
        <v>528</v>
      </c>
      <c r="Z292" s="22">
        <v>38</v>
      </c>
      <c r="AA292" s="22">
        <v>366</v>
      </c>
      <c r="AB292" s="22">
        <v>140</v>
      </c>
      <c r="AC292" s="22">
        <v>31</v>
      </c>
      <c r="AD292" s="24">
        <v>8.3000000000000007</v>
      </c>
      <c r="AE292" s="22">
        <v>19</v>
      </c>
      <c r="AF292" s="22">
        <v>19</v>
      </c>
      <c r="AG292" s="22">
        <v>96</v>
      </c>
      <c r="AH292" s="22">
        <v>6</v>
      </c>
      <c r="AI292" s="22">
        <v>12</v>
      </c>
      <c r="AJ292" s="22">
        <v>49</v>
      </c>
      <c r="AK292" s="22">
        <v>2</v>
      </c>
      <c r="AL292" s="24">
        <v>16.261785148072615</v>
      </c>
      <c r="AM292" s="24">
        <v>34.920389254565677</v>
      </c>
      <c r="AN292" s="18">
        <v>4.7932544100796308</v>
      </c>
      <c r="AO292" s="24">
        <v>20.99072863573582</v>
      </c>
      <c r="AP292" s="18">
        <v>5.4106438834662258</v>
      </c>
      <c r="AQ292" s="18">
        <v>1.714431887997014</v>
      </c>
      <c r="AR292" s="18">
        <v>5.665920011097171</v>
      </c>
      <c r="AS292" s="19">
        <v>0.96148372215727651</v>
      </c>
      <c r="AT292" s="18">
        <v>5.97727889754717</v>
      </c>
      <c r="AU292" s="18">
        <v>1.2248170340873916</v>
      </c>
      <c r="AV292" s="18">
        <v>3.3359792336944647</v>
      </c>
      <c r="AW292" s="19">
        <v>0.49158993866698242</v>
      </c>
      <c r="AX292" s="18">
        <v>3.1098125725766321</v>
      </c>
      <c r="AY292" s="19">
        <v>0.50239082390708845</v>
      </c>
      <c r="AZ292" s="22">
        <v>517.60665471344998</v>
      </c>
      <c r="BA292" s="18">
        <v>3.1147421919943623</v>
      </c>
      <c r="BB292" s="18">
        <v>8.0685327784203427</v>
      </c>
      <c r="BC292" s="24">
        <v>31.878204103799</v>
      </c>
      <c r="BD292" s="18">
        <v>3.8869685288606481</v>
      </c>
      <c r="BE292" s="19">
        <v>0.56090436013950162</v>
      </c>
      <c r="BF292" s="18">
        <v>1.5091359074049564</v>
      </c>
      <c r="BG292" s="18">
        <v>6.3343237585239089</v>
      </c>
      <c r="BH292" s="24">
        <v>36.941424286109061</v>
      </c>
      <c r="BI292" s="18">
        <v>1.6905475797648928</v>
      </c>
      <c r="BJ292" s="22">
        <v>381.20653109152767</v>
      </c>
      <c r="BK292" s="24">
        <v>25.142853333015069</v>
      </c>
      <c r="BL292" s="22">
        <v>138.58408342872602</v>
      </c>
    </row>
    <row r="293" spans="1:64" ht="15" customHeight="1">
      <c r="A293" s="10" t="s">
        <v>664</v>
      </c>
      <c r="B293" s="11">
        <v>2002</v>
      </c>
      <c r="C293" s="11" t="s">
        <v>650</v>
      </c>
      <c r="D293" s="12">
        <v>56.884361111111112</v>
      </c>
      <c r="E293" s="12">
        <v>158.2018611111111</v>
      </c>
      <c r="F293" s="15" t="s">
        <v>96</v>
      </c>
      <c r="G293" s="11" t="s">
        <v>54</v>
      </c>
      <c r="H293" s="17" t="s">
        <v>665</v>
      </c>
      <c r="I293" s="17" t="s">
        <v>666</v>
      </c>
      <c r="J293" s="20">
        <v>65.881168177240681</v>
      </c>
      <c r="K293" s="21">
        <v>0.907351460221551</v>
      </c>
      <c r="L293" s="20">
        <v>15.931520644511581</v>
      </c>
      <c r="M293" s="20">
        <v>4.2950654582074517</v>
      </c>
      <c r="N293" s="20">
        <v>0.16616314199395771</v>
      </c>
      <c r="O293" s="20">
        <v>1.3494461228600201</v>
      </c>
      <c r="P293" s="20">
        <v>3.595166163141994</v>
      </c>
      <c r="Q293" s="20">
        <v>5.0755287009063448</v>
      </c>
      <c r="R293" s="20">
        <v>2.5276938569989928</v>
      </c>
      <c r="S293" s="21">
        <v>0.27089627391742199</v>
      </c>
      <c r="T293" s="20">
        <v>99.3</v>
      </c>
      <c r="U293" s="22">
        <v>3</v>
      </c>
      <c r="V293" s="22">
        <v>3</v>
      </c>
      <c r="W293" s="22">
        <v>21</v>
      </c>
      <c r="X293" s="22">
        <v>50</v>
      </c>
      <c r="Y293" s="22">
        <v>758</v>
      </c>
      <c r="Z293" s="22">
        <v>60</v>
      </c>
      <c r="AA293" s="22">
        <v>277</v>
      </c>
      <c r="AB293" s="22">
        <v>219</v>
      </c>
      <c r="AC293" s="22">
        <v>42</v>
      </c>
      <c r="AD293" s="24">
        <v>13.7</v>
      </c>
      <c r="AE293" s="22">
        <v>17</v>
      </c>
      <c r="AF293" s="22">
        <v>8</v>
      </c>
      <c r="AG293" s="22">
        <v>85</v>
      </c>
      <c r="AH293" s="22">
        <v>11</v>
      </c>
      <c r="AI293" s="22">
        <v>29</v>
      </c>
      <c r="AJ293" s="22">
        <v>57</v>
      </c>
      <c r="AK293" s="22">
        <v>7</v>
      </c>
      <c r="AL293" s="24">
        <v>22.695983822411591</v>
      </c>
      <c r="AM293" s="24">
        <v>48.381201687762385</v>
      </c>
      <c r="AN293" s="18">
        <v>6.5634726405678379</v>
      </c>
      <c r="AO293" s="24">
        <v>28.035459911089962</v>
      </c>
      <c r="AP293" s="18">
        <v>7.0514201738235762</v>
      </c>
      <c r="AQ293" s="18">
        <v>1.9141833092184213</v>
      </c>
      <c r="AR293" s="18">
        <v>6.9414511913943642</v>
      </c>
      <c r="AS293" s="19">
        <v>1.2166275927896426</v>
      </c>
      <c r="AT293" s="18">
        <v>7.5924200056488527</v>
      </c>
      <c r="AU293" s="18">
        <v>1.5957296964164356</v>
      </c>
      <c r="AV293" s="18">
        <v>4.4635553571848003</v>
      </c>
      <c r="AW293" s="19">
        <v>0.64962828045392462</v>
      </c>
      <c r="AX293" s="18">
        <v>4.20090420737555</v>
      </c>
      <c r="AY293" s="19">
        <v>0.66644174716627602</v>
      </c>
      <c r="AZ293" s="22">
        <v>717.76701912489273</v>
      </c>
      <c r="BA293" s="18">
        <v>5.0847340427580061</v>
      </c>
      <c r="BB293" s="18">
        <v>11.934489103078182</v>
      </c>
      <c r="BC293" s="24">
        <v>40.858360921603726</v>
      </c>
      <c r="BD293" s="18">
        <v>5.8378810005333079</v>
      </c>
      <c r="BE293" s="19">
        <v>0.83466543553284256</v>
      </c>
      <c r="BF293" s="18">
        <v>2.3833415089748851</v>
      </c>
      <c r="BG293" s="18">
        <v>9.283266340409611</v>
      </c>
      <c r="BH293" s="24">
        <v>56.467089734320588</v>
      </c>
      <c r="BI293" s="18">
        <v>2.6001354924459847</v>
      </c>
      <c r="BJ293" s="22">
        <v>273.20562031769197</v>
      </c>
      <c r="BK293" s="24">
        <v>15.03395837141638</v>
      </c>
      <c r="BL293" s="22">
        <v>209.22227049859438</v>
      </c>
    </row>
    <row r="294" spans="1:64" ht="15" customHeight="1">
      <c r="A294" s="10" t="s">
        <v>667</v>
      </c>
      <c r="B294" s="11">
        <v>2002</v>
      </c>
      <c r="C294" s="11" t="s">
        <v>650</v>
      </c>
      <c r="D294" s="12">
        <v>56.883722222222225</v>
      </c>
      <c r="E294" s="12">
        <v>158.20197222222222</v>
      </c>
      <c r="F294" s="15" t="s">
        <v>96</v>
      </c>
      <c r="G294" s="11" t="s">
        <v>54</v>
      </c>
      <c r="H294" s="17" t="s">
        <v>665</v>
      </c>
      <c r="I294" s="17" t="s">
        <v>668</v>
      </c>
      <c r="J294" s="20">
        <v>66.682086040103783</v>
      </c>
      <c r="K294" s="21">
        <v>0.82661249773737444</v>
      </c>
      <c r="L294" s="20">
        <v>15.808209810743952</v>
      </c>
      <c r="M294" s="20">
        <v>3.9490356187526401</v>
      </c>
      <c r="N294" s="20">
        <v>0.16290903240079646</v>
      </c>
      <c r="O294" s="20">
        <v>1.2469580257838742</v>
      </c>
      <c r="P294" s="20">
        <v>3.3386295529052115</v>
      </c>
      <c r="Q294" s="20">
        <v>5.1587860260252212</v>
      </c>
      <c r="R294" s="20">
        <v>2.5844210695681906</v>
      </c>
      <c r="S294" s="21">
        <v>0.24235232597896261</v>
      </c>
      <c r="T294" s="20">
        <v>99.441999999999993</v>
      </c>
      <c r="U294" s="22">
        <v>3</v>
      </c>
      <c r="V294" s="22">
        <v>1</v>
      </c>
      <c r="W294" s="22">
        <v>16</v>
      </c>
      <c r="X294" s="22">
        <v>51</v>
      </c>
      <c r="Y294" s="22">
        <v>777</v>
      </c>
      <c r="Z294" s="22">
        <v>61</v>
      </c>
      <c r="AA294" s="22">
        <v>263</v>
      </c>
      <c r="AB294" s="22">
        <v>222</v>
      </c>
      <c r="AC294" s="22">
        <v>44</v>
      </c>
      <c r="AD294" s="24">
        <v>13.4</v>
      </c>
      <c r="AE294" s="22">
        <v>17</v>
      </c>
      <c r="AF294" s="22">
        <v>8</v>
      </c>
      <c r="AG294" s="22">
        <v>82</v>
      </c>
      <c r="AH294" s="22">
        <v>10</v>
      </c>
      <c r="AI294" s="22">
        <v>14</v>
      </c>
      <c r="AJ294" s="22">
        <v>59</v>
      </c>
      <c r="AK294" s="22">
        <v>6</v>
      </c>
      <c r="AL294" s="24">
        <v>23.715788518364111</v>
      </c>
      <c r="AM294" s="24">
        <v>50.344950339284189</v>
      </c>
      <c r="AN294" s="18">
        <v>6.7739261211927095</v>
      </c>
      <c r="AO294" s="24">
        <v>28.871628185115334</v>
      </c>
      <c r="AP294" s="18">
        <v>7.1460497678112338</v>
      </c>
      <c r="AQ294" s="18">
        <v>1.922430334543463</v>
      </c>
      <c r="AR294" s="18">
        <v>7.2680184515742159</v>
      </c>
      <c r="AS294" s="19">
        <v>1.244010450948994</v>
      </c>
      <c r="AT294" s="18">
        <v>7.8333823045082038</v>
      </c>
      <c r="AU294" s="18">
        <v>1.6243566372655334</v>
      </c>
      <c r="AV294" s="18">
        <v>4.58216781403525</v>
      </c>
      <c r="AW294" s="19">
        <v>0.67362891603683828</v>
      </c>
      <c r="AX294" s="18">
        <v>4.3539822440870664</v>
      </c>
      <c r="AY294" s="19">
        <v>0.68096734145952253</v>
      </c>
      <c r="AZ294" s="22">
        <v>770.54200965719008</v>
      </c>
      <c r="BA294" s="18">
        <v>5.4085344866525302</v>
      </c>
      <c r="BB294" s="18">
        <v>12.594548766714061</v>
      </c>
      <c r="BC294" s="24">
        <v>42.314242387629022</v>
      </c>
      <c r="BD294" s="18">
        <v>6.183296130775898</v>
      </c>
      <c r="BE294" s="19">
        <v>0.87408039546009042</v>
      </c>
      <c r="BF294" s="18">
        <v>2.500088140904666</v>
      </c>
      <c r="BG294" s="18">
        <v>9.8128442564629381</v>
      </c>
      <c r="BH294" s="24">
        <v>59.999631028434294</v>
      </c>
      <c r="BI294" s="18">
        <v>2.7879899094916962</v>
      </c>
      <c r="BJ294" s="22">
        <v>267.85000270847064</v>
      </c>
      <c r="BK294" s="24">
        <v>14.719649517644193</v>
      </c>
      <c r="BL294" s="22">
        <v>221.90027330716785</v>
      </c>
    </row>
    <row r="295" spans="1:64" ht="15" customHeight="1">
      <c r="A295" s="10" t="s">
        <v>669</v>
      </c>
      <c r="B295" s="11">
        <v>2002</v>
      </c>
      <c r="C295" s="11" t="s">
        <v>650</v>
      </c>
      <c r="D295" s="12">
        <v>56.884555555555558</v>
      </c>
      <c r="E295" s="12">
        <v>158.20105555555554</v>
      </c>
      <c r="F295" s="11" t="s">
        <v>516</v>
      </c>
      <c r="G295" s="11" t="s">
        <v>72</v>
      </c>
      <c r="H295" s="17" t="s">
        <v>670</v>
      </c>
      <c r="I295" s="17" t="s">
        <v>663</v>
      </c>
      <c r="J295" s="20">
        <v>58.255548745566536</v>
      </c>
      <c r="K295" s="21">
        <v>1.2067077275513181</v>
      </c>
      <c r="L295" s="20">
        <v>16.528178283279917</v>
      </c>
      <c r="M295" s="20">
        <v>7.8722356747415283</v>
      </c>
      <c r="N295" s="20">
        <v>0.19994574336612181</v>
      </c>
      <c r="O295" s="20">
        <v>3.1549227847719719</v>
      </c>
      <c r="P295" s="20">
        <v>6.8624594331186524</v>
      </c>
      <c r="Q295" s="20">
        <v>4.09939011524511</v>
      </c>
      <c r="R295" s="20">
        <v>1.5171762436323815</v>
      </c>
      <c r="S295" s="21">
        <v>0.30343524872647626</v>
      </c>
      <c r="T295" s="20">
        <v>99.526999999999987</v>
      </c>
      <c r="U295" s="22">
        <v>8</v>
      </c>
      <c r="V295" s="22">
        <v>19</v>
      </c>
      <c r="W295" s="22">
        <v>29</v>
      </c>
      <c r="X295" s="22">
        <v>204</v>
      </c>
      <c r="Y295" s="22">
        <v>496</v>
      </c>
      <c r="Z295" s="22">
        <v>35</v>
      </c>
      <c r="AA295" s="22">
        <v>373</v>
      </c>
      <c r="AB295" s="22">
        <v>133</v>
      </c>
      <c r="AC295" s="22">
        <v>30</v>
      </c>
      <c r="AD295" s="24">
        <v>8.1999999999999993</v>
      </c>
      <c r="AE295" s="22">
        <v>18</v>
      </c>
      <c r="AF295" s="22">
        <v>16</v>
      </c>
      <c r="AG295" s="22">
        <v>99</v>
      </c>
      <c r="AH295" s="22">
        <v>6</v>
      </c>
      <c r="AI295" s="22">
        <v>9</v>
      </c>
      <c r="AJ295" s="22">
        <v>43</v>
      </c>
      <c r="AK295" s="22">
        <v>3</v>
      </c>
      <c r="AL295" s="24">
        <v>15.621872418979189</v>
      </c>
      <c r="AM295" s="24">
        <v>33.423770311333143</v>
      </c>
      <c r="AN295" s="18">
        <v>4.6203669921928006</v>
      </c>
      <c r="AO295" s="24">
        <v>20.434302789974655</v>
      </c>
      <c r="AP295" s="18">
        <v>5.3229054366743638</v>
      </c>
      <c r="AQ295" s="18">
        <v>1.6896945386387776</v>
      </c>
      <c r="AR295" s="18">
        <v>5.649434182895396</v>
      </c>
      <c r="AS295" s="19">
        <v>0.95154539907664737</v>
      </c>
      <c r="AT295" s="18">
        <v>5.8781248089250706</v>
      </c>
      <c r="AU295" s="18">
        <v>1.2104232014411538</v>
      </c>
      <c r="AV295" s="18">
        <v>3.3112469404938882</v>
      </c>
      <c r="AW295" s="19">
        <v>0.48468675757373725</v>
      </c>
      <c r="AX295" s="18">
        <v>3.1170136582500545</v>
      </c>
      <c r="AY295" s="19">
        <v>0.49397005813458883</v>
      </c>
      <c r="AZ295" s="22">
        <v>490.6777190688282</v>
      </c>
      <c r="BA295" s="18">
        <v>2.9229374815588671</v>
      </c>
      <c r="BB295" s="18">
        <v>7.7162876387814929</v>
      </c>
      <c r="BC295" s="24">
        <v>31.124631962052259</v>
      </c>
      <c r="BD295" s="18">
        <v>3.7066176603200796</v>
      </c>
      <c r="BE295" s="19">
        <v>0.51278146684553449</v>
      </c>
      <c r="BF295" s="18">
        <v>1.4406970042432887</v>
      </c>
      <c r="BG295" s="18">
        <v>6.0130264364777526</v>
      </c>
      <c r="BH295" s="24">
        <v>34.852715076541237</v>
      </c>
      <c r="BI295" s="18">
        <v>1.5820355006619937</v>
      </c>
      <c r="BJ295" s="22">
        <v>389.19301205545935</v>
      </c>
      <c r="BK295" s="24">
        <v>27.224661368095621</v>
      </c>
      <c r="BL295" s="22">
        <v>132.05057524603603</v>
      </c>
    </row>
    <row r="296" spans="1:64" ht="15" customHeight="1">
      <c r="A296" s="10" t="s">
        <v>671</v>
      </c>
      <c r="B296" s="11">
        <v>2002</v>
      </c>
      <c r="C296" s="11" t="s">
        <v>650</v>
      </c>
      <c r="D296" s="12">
        <v>56.885583333333329</v>
      </c>
      <c r="E296" s="12">
        <v>158.20552777777777</v>
      </c>
      <c r="F296" s="15" t="s">
        <v>96</v>
      </c>
      <c r="G296" s="11" t="s">
        <v>54</v>
      </c>
      <c r="H296" s="17" t="s">
        <v>672</v>
      </c>
      <c r="I296" s="17" t="s">
        <v>673</v>
      </c>
      <c r="J296" s="20">
        <v>67.782805429864254</v>
      </c>
      <c r="K296" s="21">
        <v>0.72699849170437403</v>
      </c>
      <c r="L296" s="20">
        <v>15.706385118149823</v>
      </c>
      <c r="M296" s="20">
        <v>3.4881850175967819</v>
      </c>
      <c r="N296" s="20">
        <v>0.15384615384615383</v>
      </c>
      <c r="O296" s="20">
        <v>1.0759175465057818</v>
      </c>
      <c r="P296" s="20">
        <v>3.0065359477124183</v>
      </c>
      <c r="Q296" s="20">
        <v>5.198592257415787</v>
      </c>
      <c r="R296" s="20">
        <v>2.6646556058320763</v>
      </c>
      <c r="S296" s="21">
        <v>0.19607843137254902</v>
      </c>
      <c r="T296" s="20">
        <v>99.45</v>
      </c>
      <c r="U296" s="22">
        <v>4</v>
      </c>
      <c r="V296" s="22">
        <v>1</v>
      </c>
      <c r="W296" s="22">
        <v>10</v>
      </c>
      <c r="X296" s="22">
        <v>33</v>
      </c>
      <c r="Y296" s="22">
        <v>799</v>
      </c>
      <c r="Z296" s="22">
        <v>64</v>
      </c>
      <c r="AA296" s="22">
        <v>242</v>
      </c>
      <c r="AB296" s="22">
        <v>228</v>
      </c>
      <c r="AC296" s="22">
        <v>42</v>
      </c>
      <c r="AD296" s="24">
        <v>12.7</v>
      </c>
      <c r="AE296" s="22">
        <v>17</v>
      </c>
      <c r="AF296" s="22">
        <v>5</v>
      </c>
      <c r="AG296" s="22">
        <v>83</v>
      </c>
      <c r="AH296" s="22">
        <v>9</v>
      </c>
      <c r="AI296" s="22">
        <v>101</v>
      </c>
      <c r="AJ296" s="22">
        <v>70</v>
      </c>
      <c r="AK296" s="22">
        <v>5</v>
      </c>
      <c r="AL296" s="24">
        <v>24.717040584958131</v>
      </c>
      <c r="AM296" s="24">
        <v>50.539853151578058</v>
      </c>
      <c r="AN296" s="18">
        <v>6.7650294459261486</v>
      </c>
      <c r="AO296" s="24">
        <v>28.775148528184861</v>
      </c>
      <c r="AP296" s="18">
        <v>7.1186088924928637</v>
      </c>
      <c r="AQ296" s="18">
        <v>1.9060832633730909</v>
      </c>
      <c r="AR296" s="18">
        <v>7.2474523757144027</v>
      </c>
      <c r="AS296" s="19">
        <v>1.2506386550051811</v>
      </c>
      <c r="AT296" s="18">
        <v>7.8015228589984433</v>
      </c>
      <c r="AU296" s="18">
        <v>1.6409520190437141</v>
      </c>
      <c r="AV296" s="18">
        <v>4.5368325226566153</v>
      </c>
      <c r="AW296" s="19">
        <v>0.67425159143556979</v>
      </c>
      <c r="AX296" s="18">
        <v>4.3950998593645583</v>
      </c>
      <c r="AY296" s="19">
        <v>0.7030522409058908</v>
      </c>
      <c r="AZ296" s="22">
        <v>790.77409875688613</v>
      </c>
      <c r="BA296" s="18">
        <v>5.6142887815005187</v>
      </c>
      <c r="BB296" s="18">
        <v>12.536222609690356</v>
      </c>
      <c r="BC296" s="24">
        <v>42.097547218384072</v>
      </c>
      <c r="BD296" s="18">
        <v>6.2910391021248202</v>
      </c>
      <c r="BE296" s="19">
        <v>0.86868875836750048</v>
      </c>
      <c r="BF296" s="18">
        <v>2.6073557979137201</v>
      </c>
      <c r="BG296" s="18">
        <v>9.8713740269235348</v>
      </c>
      <c r="BH296" s="24">
        <v>62.009386940228012</v>
      </c>
      <c r="BI296" s="18">
        <v>2.8380777317966261</v>
      </c>
      <c r="BJ296" s="22">
        <v>251.73518453785675</v>
      </c>
      <c r="BK296" s="24">
        <v>13.438875935888746</v>
      </c>
      <c r="BL296" s="22">
        <v>226.99490240487583</v>
      </c>
    </row>
    <row r="297" spans="1:64" ht="15" customHeight="1">
      <c r="A297" s="10" t="s">
        <v>674</v>
      </c>
      <c r="B297" s="11">
        <v>2002</v>
      </c>
      <c r="C297" s="11" t="s">
        <v>650</v>
      </c>
      <c r="D297" s="12">
        <v>56.886111111111113</v>
      </c>
      <c r="E297" s="12">
        <v>158.20605555555554</v>
      </c>
      <c r="F297" s="15" t="s">
        <v>96</v>
      </c>
      <c r="G297" s="11" t="s">
        <v>54</v>
      </c>
      <c r="H297" s="17" t="s">
        <v>672</v>
      </c>
      <c r="I297" s="17" t="s">
        <v>675</v>
      </c>
      <c r="J297" s="20">
        <v>68.909757444885258</v>
      </c>
      <c r="K297" s="21">
        <v>0.60362577210867263</v>
      </c>
      <c r="L297" s="20">
        <v>15.487370059759956</v>
      </c>
      <c r="M297" s="20">
        <v>3.1376487721588915</v>
      </c>
      <c r="N297" s="20">
        <v>0.14362476773966754</v>
      </c>
      <c r="O297" s="20">
        <v>0.89388841460352531</v>
      </c>
      <c r="P297" s="20">
        <v>2.5611409631898758</v>
      </c>
      <c r="Q297" s="20">
        <v>5.3331994174659769</v>
      </c>
      <c r="R297" s="20">
        <v>2.7821021443278262</v>
      </c>
      <c r="S297" s="21">
        <v>0.14764224376035756</v>
      </c>
      <c r="T297" s="20">
        <v>99.564999999999998</v>
      </c>
      <c r="U297" s="22">
        <v>4</v>
      </c>
      <c r="V297" s="23" t="s">
        <v>57</v>
      </c>
      <c r="W297" s="22">
        <v>11</v>
      </c>
      <c r="X297" s="22">
        <v>31</v>
      </c>
      <c r="Y297" s="22">
        <v>831</v>
      </c>
      <c r="Z297" s="22">
        <v>67</v>
      </c>
      <c r="AA297" s="22">
        <v>218</v>
      </c>
      <c r="AB297" s="22">
        <v>236</v>
      </c>
      <c r="AC297" s="22">
        <v>42</v>
      </c>
      <c r="AD297" s="24">
        <v>13</v>
      </c>
      <c r="AE297" s="22">
        <v>16</v>
      </c>
      <c r="AF297" s="22">
        <v>7</v>
      </c>
      <c r="AG297" s="22">
        <v>80</v>
      </c>
      <c r="AH297" s="22">
        <v>12</v>
      </c>
      <c r="AI297" s="22">
        <v>18</v>
      </c>
      <c r="AJ297" s="22">
        <v>56</v>
      </c>
      <c r="AK297" s="22">
        <v>6</v>
      </c>
      <c r="AL297" s="24">
        <v>24.080329851024381</v>
      </c>
      <c r="AM297" s="24">
        <v>50.527829900051529</v>
      </c>
      <c r="AN297" s="18">
        <v>6.7008806994218837</v>
      </c>
      <c r="AO297" s="24">
        <v>28.242328683699469</v>
      </c>
      <c r="AP297" s="18">
        <v>6.965728237943094</v>
      </c>
      <c r="AQ297" s="18">
        <v>1.7855934220123828</v>
      </c>
      <c r="AR297" s="18">
        <v>6.868640235588984</v>
      </c>
      <c r="AS297" s="19">
        <v>1.2102728358737485</v>
      </c>
      <c r="AT297" s="18">
        <v>7.6650677793385738</v>
      </c>
      <c r="AU297" s="18">
        <v>1.5898346246953319</v>
      </c>
      <c r="AV297" s="18">
        <v>4.4793943176078121</v>
      </c>
      <c r="AW297" s="19">
        <v>0.67667464757307205</v>
      </c>
      <c r="AX297" s="18">
        <v>4.3680267873941956</v>
      </c>
      <c r="AY297" s="19">
        <v>0.69633294417113734</v>
      </c>
      <c r="AZ297" s="22">
        <v>826.12729409102417</v>
      </c>
      <c r="BA297" s="18">
        <v>5.8415542449577496</v>
      </c>
      <c r="BB297" s="18">
        <v>12.654775346858152</v>
      </c>
      <c r="BC297" s="24">
        <v>42.004494977762391</v>
      </c>
      <c r="BD297" s="18">
        <v>6.5489843500654397</v>
      </c>
      <c r="BE297" s="19">
        <v>0.87787085479503935</v>
      </c>
      <c r="BF297" s="18">
        <v>2.6784954503563028</v>
      </c>
      <c r="BG297" s="18">
        <v>10.352893660072025</v>
      </c>
      <c r="BH297" s="24">
        <v>65.14212910326151</v>
      </c>
      <c r="BI297" s="18">
        <v>3.0068274663505967</v>
      </c>
      <c r="BJ297" s="22">
        <v>220.16287140166924</v>
      </c>
      <c r="BK297" s="24">
        <v>12.165738931129571</v>
      </c>
      <c r="BL297" s="22">
        <v>235.48175129106716</v>
      </c>
    </row>
    <row r="298" spans="1:64" ht="15" customHeight="1">
      <c r="A298" s="10" t="s">
        <v>676</v>
      </c>
      <c r="B298" s="11">
        <v>2002</v>
      </c>
      <c r="C298" s="11" t="s">
        <v>650</v>
      </c>
      <c r="D298" s="12">
        <v>56.902666666666669</v>
      </c>
      <c r="E298" s="11">
        <v>158.1925</v>
      </c>
      <c r="F298" s="11" t="s">
        <v>516</v>
      </c>
      <c r="G298" s="11" t="s">
        <v>72</v>
      </c>
      <c r="H298" s="17" t="s">
        <v>677</v>
      </c>
      <c r="I298" s="17" t="s">
        <v>678</v>
      </c>
      <c r="J298" s="20">
        <v>62.216761666901647</v>
      </c>
      <c r="K298" s="21">
        <v>1.0473524139459003</v>
      </c>
      <c r="L298" s="20">
        <v>16.465588430784106</v>
      </c>
      <c r="M298" s="20">
        <v>5.727204978952245</v>
      </c>
      <c r="N298" s="20">
        <v>0.19637857761485628</v>
      </c>
      <c r="O298" s="20">
        <v>2.1954117907712143</v>
      </c>
      <c r="P298" s="20">
        <v>5.0756309291224397</v>
      </c>
      <c r="Q298" s="20">
        <v>4.8440049144997879</v>
      </c>
      <c r="R298" s="20">
        <v>1.8328667244053254</v>
      </c>
      <c r="S298" s="21">
        <v>0.39879957300247743</v>
      </c>
      <c r="T298" s="20">
        <v>99.298000000000002</v>
      </c>
      <c r="U298" s="22">
        <v>1</v>
      </c>
      <c r="V298" s="23" t="s">
        <v>57</v>
      </c>
      <c r="W298" s="22">
        <v>24</v>
      </c>
      <c r="X298" s="22">
        <v>89</v>
      </c>
      <c r="Y298" s="22">
        <v>606</v>
      </c>
      <c r="Z298" s="22">
        <v>42</v>
      </c>
      <c r="AA298" s="22">
        <v>367</v>
      </c>
      <c r="AB298" s="22">
        <v>158</v>
      </c>
      <c r="AC298" s="22">
        <v>36</v>
      </c>
      <c r="AD298" s="24">
        <v>10.5</v>
      </c>
      <c r="AE298" s="22">
        <v>19</v>
      </c>
      <c r="AF298" s="22">
        <v>5</v>
      </c>
      <c r="AG298" s="22">
        <v>99</v>
      </c>
      <c r="AH298" s="22">
        <v>8</v>
      </c>
      <c r="AI298" s="22">
        <v>9</v>
      </c>
      <c r="AJ298" s="22">
        <v>39</v>
      </c>
      <c r="AK298" s="22">
        <v>3</v>
      </c>
      <c r="AL298" s="24">
        <v>19.136891992294665</v>
      </c>
      <c r="AM298" s="24">
        <v>41.134099600016015</v>
      </c>
      <c r="AN298" s="18">
        <v>5.6356729789404856</v>
      </c>
      <c r="AO298" s="24">
        <v>24.589279866194417</v>
      </c>
      <c r="AP298" s="18">
        <v>6.2848321762321051</v>
      </c>
      <c r="AQ298" s="18">
        <v>1.9620406298732702</v>
      </c>
      <c r="AR298" s="18">
        <v>6.4575684212483182</v>
      </c>
      <c r="AS298" s="19">
        <v>1.0916529275119251</v>
      </c>
      <c r="AT298" s="18">
        <v>6.7943122852293669</v>
      </c>
      <c r="AU298" s="18">
        <v>1.3890590771280251</v>
      </c>
      <c r="AV298" s="18">
        <v>3.8569425959855685</v>
      </c>
      <c r="AW298" s="19">
        <v>0.55856013179973474</v>
      </c>
      <c r="AX298" s="18">
        <v>3.570015509517682</v>
      </c>
      <c r="AY298" s="19">
        <v>0.56407103210006893</v>
      </c>
      <c r="AZ298" s="22">
        <v>604.80264471079272</v>
      </c>
      <c r="BA298" s="18">
        <v>3.658786674318137</v>
      </c>
      <c r="BB298" s="18">
        <v>9.0779444364369173</v>
      </c>
      <c r="BC298" s="24">
        <v>36.12863555137087</v>
      </c>
      <c r="BD298" s="18">
        <v>4.326107119830028</v>
      </c>
      <c r="BE298" s="19">
        <v>0.62538186015396879</v>
      </c>
      <c r="BF298" s="18">
        <v>1.7451300166102921</v>
      </c>
      <c r="BG298" s="18">
        <v>7.4344190068192866</v>
      </c>
      <c r="BH298" s="24">
        <v>41.909279376621434</v>
      </c>
      <c r="BI298" s="18">
        <v>1.9272720826820433</v>
      </c>
      <c r="BJ298" s="22">
        <v>380.64687410202094</v>
      </c>
      <c r="BK298" s="24">
        <v>18.618906535328254</v>
      </c>
      <c r="BL298" s="22">
        <v>155.5286670424596</v>
      </c>
    </row>
    <row r="299" spans="1:64" ht="15" customHeight="1">
      <c r="A299" s="10" t="s">
        <v>679</v>
      </c>
      <c r="B299" s="11">
        <v>2002</v>
      </c>
      <c r="C299" s="11" t="s">
        <v>650</v>
      </c>
      <c r="D299" s="12">
        <v>56.907583333333335</v>
      </c>
      <c r="E299" s="12">
        <v>158.21441666666666</v>
      </c>
      <c r="F299" s="15" t="s">
        <v>77</v>
      </c>
      <c r="G299" s="11" t="s">
        <v>72</v>
      </c>
      <c r="H299" s="17" t="s">
        <v>460</v>
      </c>
      <c r="I299" s="17" t="s">
        <v>680</v>
      </c>
      <c r="J299" s="20">
        <v>57.536703580173523</v>
      </c>
      <c r="K299" s="21">
        <v>1.2887818542739393</v>
      </c>
      <c r="L299" s="20">
        <v>16.857951854576235</v>
      </c>
      <c r="M299" s="20">
        <v>7.737729365887084</v>
      </c>
      <c r="N299" s="20">
        <v>0.21362138632218541</v>
      </c>
      <c r="O299" s="20">
        <v>3.2345502362934679</v>
      </c>
      <c r="P299" s="20">
        <v>7.0736893018006679</v>
      </c>
      <c r="Q299" s="20">
        <v>4.2724277264437083</v>
      </c>
      <c r="R299" s="20">
        <v>1.3502483852440021</v>
      </c>
      <c r="S299" s="21">
        <v>0.43429630898519772</v>
      </c>
      <c r="T299" s="20">
        <v>99.240999999999985</v>
      </c>
      <c r="U299" s="22" t="s">
        <v>57</v>
      </c>
      <c r="V299" s="22">
        <v>10</v>
      </c>
      <c r="W299" s="22">
        <v>22</v>
      </c>
      <c r="X299" s="22">
        <v>182</v>
      </c>
      <c r="Y299" s="22">
        <v>460</v>
      </c>
      <c r="Z299" s="22">
        <v>30</v>
      </c>
      <c r="AA299" s="22">
        <v>420</v>
      </c>
      <c r="AB299" s="22">
        <v>117</v>
      </c>
      <c r="AC299" s="22">
        <v>30</v>
      </c>
      <c r="AD299" s="24">
        <v>8.5</v>
      </c>
      <c r="AE299" s="22">
        <v>20</v>
      </c>
      <c r="AF299" s="22">
        <v>15</v>
      </c>
      <c r="AG299" s="22">
        <v>101</v>
      </c>
      <c r="AH299" s="22">
        <v>7</v>
      </c>
      <c r="AI299" s="22">
        <v>23</v>
      </c>
      <c r="AJ299" s="22">
        <v>42</v>
      </c>
      <c r="AK299" s="22">
        <v>4</v>
      </c>
      <c r="AL299" s="24">
        <v>15.064936883923437</v>
      </c>
      <c r="AM299" s="24">
        <v>32.546319991147328</v>
      </c>
      <c r="AN299" s="18">
        <v>4.6382682170612473</v>
      </c>
      <c r="AO299" s="24">
        <v>20.798069667718138</v>
      </c>
      <c r="AP299" s="18">
        <v>5.4044586563024462</v>
      </c>
      <c r="AQ299" s="18">
        <v>1.832139218538537</v>
      </c>
      <c r="AR299" s="18">
        <v>5.7572630425508189</v>
      </c>
      <c r="AS299" s="19">
        <v>0.97116805320177679</v>
      </c>
      <c r="AT299" s="18">
        <v>5.8704583874844793</v>
      </c>
      <c r="AU299" s="18">
        <v>1.2126503454075164</v>
      </c>
      <c r="AV299" s="18">
        <v>3.2743810637645971</v>
      </c>
      <c r="AW299" s="19">
        <v>0.46789449502980546</v>
      </c>
      <c r="AX299" s="18">
        <v>2.9195369137692353</v>
      </c>
      <c r="AY299" s="19">
        <v>0.46607135912819331</v>
      </c>
      <c r="AZ299" s="22">
        <v>452.74879588149935</v>
      </c>
      <c r="BA299" s="18">
        <v>2.4134860290334403</v>
      </c>
      <c r="BB299" s="18">
        <v>6.6720479787001779</v>
      </c>
      <c r="BC299" s="24">
        <v>30.601031298884831</v>
      </c>
      <c r="BD299" s="18">
        <v>3.21153795929802</v>
      </c>
      <c r="BE299" s="19">
        <v>0.45873736330196396</v>
      </c>
      <c r="BF299" s="18">
        <v>1.2415420126996475</v>
      </c>
      <c r="BG299" s="18">
        <v>5.5603506503490436</v>
      </c>
      <c r="BH299" s="24">
        <v>28.928550033080256</v>
      </c>
      <c r="BI299" s="18">
        <v>1.3234448523040185</v>
      </c>
      <c r="BJ299" s="22">
        <v>428.50680678758744</v>
      </c>
      <c r="BK299" s="24">
        <v>25.792070728677075</v>
      </c>
      <c r="BL299" s="22">
        <v>113.057980246103</v>
      </c>
    </row>
    <row r="300" spans="1:64" ht="15" customHeight="1">
      <c r="A300" s="10" t="s">
        <v>681</v>
      </c>
      <c r="B300" s="11">
        <v>2002</v>
      </c>
      <c r="C300" s="11" t="s">
        <v>650</v>
      </c>
      <c r="D300" s="11">
        <v>56.907499999999999</v>
      </c>
      <c r="E300" s="11">
        <v>158.21416666666664</v>
      </c>
      <c r="F300" s="15" t="s">
        <v>77</v>
      </c>
      <c r="G300" s="11" t="s">
        <v>72</v>
      </c>
      <c r="H300" s="17" t="s">
        <v>682</v>
      </c>
      <c r="I300" s="17" t="s">
        <v>683</v>
      </c>
      <c r="J300" s="20">
        <v>57.931480415037527</v>
      </c>
      <c r="K300" s="21">
        <v>1.2558219420281069</v>
      </c>
      <c r="L300" s="20">
        <v>16.761131149031609</v>
      </c>
      <c r="M300" s="20">
        <v>7.7137574637044208</v>
      </c>
      <c r="N300" s="20">
        <v>0.21014558643752712</v>
      </c>
      <c r="O300" s="20">
        <v>3.1117711837864594</v>
      </c>
      <c r="P300" s="20">
        <v>6.8297315592196313</v>
      </c>
      <c r="Q300" s="20">
        <v>4.3443558734681087</v>
      </c>
      <c r="R300" s="20">
        <v>1.4144414471756632</v>
      </c>
      <c r="S300" s="21">
        <v>0.42736338011093256</v>
      </c>
      <c r="T300" s="20">
        <v>98.979000000000013</v>
      </c>
      <c r="U300" s="22" t="s">
        <v>57</v>
      </c>
      <c r="V300" s="22">
        <v>8</v>
      </c>
      <c r="W300" s="22">
        <v>26</v>
      </c>
      <c r="X300" s="22">
        <v>173</v>
      </c>
      <c r="Y300" s="22">
        <v>479</v>
      </c>
      <c r="Z300" s="22">
        <v>30</v>
      </c>
      <c r="AA300" s="22">
        <v>415</v>
      </c>
      <c r="AB300" s="22">
        <v>123</v>
      </c>
      <c r="AC300" s="22">
        <v>31</v>
      </c>
      <c r="AD300" s="24">
        <v>8.5</v>
      </c>
      <c r="AE300" s="22">
        <v>20</v>
      </c>
      <c r="AF300" s="22">
        <v>8</v>
      </c>
      <c r="AG300" s="22">
        <v>102</v>
      </c>
      <c r="AH300" s="22">
        <v>4</v>
      </c>
      <c r="AI300" s="22">
        <v>49</v>
      </c>
      <c r="AJ300" s="22">
        <v>46</v>
      </c>
      <c r="AK300" s="22">
        <v>2</v>
      </c>
      <c r="AL300" s="24">
        <v>16.866123754222642</v>
      </c>
      <c r="AM300" s="24">
        <v>33.762256427373458</v>
      </c>
      <c r="AN300" s="18">
        <v>4.7319183989024092</v>
      </c>
      <c r="AO300" s="24">
        <v>21.375126667964739</v>
      </c>
      <c r="AP300" s="18">
        <v>5.5829378799120839</v>
      </c>
      <c r="AQ300" s="18">
        <v>1.8585808838837297</v>
      </c>
      <c r="AR300" s="18">
        <v>5.9145997400784518</v>
      </c>
      <c r="AS300" s="19">
        <v>0.9713829972543907</v>
      </c>
      <c r="AT300" s="18">
        <v>6.172224692802426</v>
      </c>
      <c r="AU300" s="18">
        <v>1.2422690043169409</v>
      </c>
      <c r="AV300" s="18">
        <v>3.3882802976493105</v>
      </c>
      <c r="AW300" s="19">
        <v>0.47815181372534293</v>
      </c>
      <c r="AX300" s="18">
        <v>3.0552043252311782</v>
      </c>
      <c r="AY300" s="19">
        <v>0.47473728894646672</v>
      </c>
      <c r="AZ300" s="22">
        <v>472.63206487188779</v>
      </c>
      <c r="BA300" s="18">
        <v>2.6032057567111364</v>
      </c>
      <c r="BB300" s="18">
        <v>7.0710551687631886</v>
      </c>
      <c r="BC300" s="24">
        <v>31.59451537987481</v>
      </c>
      <c r="BD300" s="18">
        <v>3.4785317919535652</v>
      </c>
      <c r="BE300" s="19">
        <v>0.49338182480037829</v>
      </c>
      <c r="BF300" s="18">
        <v>1.2921967711282891</v>
      </c>
      <c r="BG300" s="18">
        <v>5.7484156815680922</v>
      </c>
      <c r="BH300" s="24">
        <v>30.97308237377241</v>
      </c>
      <c r="BI300" s="18">
        <v>1.3957668682182904</v>
      </c>
      <c r="BJ300" s="22">
        <v>427.94827364907667</v>
      </c>
      <c r="BK300" s="24">
        <v>25.135021724256692</v>
      </c>
      <c r="BL300" s="22">
        <v>120.46071715346717</v>
      </c>
    </row>
    <row r="301" spans="1:64" ht="15" customHeight="1">
      <c r="A301" s="10" t="s">
        <v>684</v>
      </c>
      <c r="B301" s="11">
        <v>2002</v>
      </c>
      <c r="C301" s="11" t="s">
        <v>650</v>
      </c>
      <c r="D301" s="12">
        <v>56.907444444444444</v>
      </c>
      <c r="E301" s="11">
        <v>158.214</v>
      </c>
      <c r="F301" s="15" t="s">
        <v>77</v>
      </c>
      <c r="G301" s="11" t="s">
        <v>72</v>
      </c>
      <c r="H301" s="17" t="s">
        <v>685</v>
      </c>
      <c r="I301" s="17" t="s">
        <v>683</v>
      </c>
      <c r="J301" s="20">
        <v>57.717080632824782</v>
      </c>
      <c r="K301" s="21">
        <v>1.280141701219758</v>
      </c>
      <c r="L301" s="20">
        <v>16.88740388873234</v>
      </c>
      <c r="M301" s="20">
        <v>7.7150678314077554</v>
      </c>
      <c r="N301" s="20">
        <v>0.21436335091179909</v>
      </c>
      <c r="O301" s="20">
        <v>3.129906203453968</v>
      </c>
      <c r="P301" s="20">
        <v>6.8535888249265344</v>
      </c>
      <c r="Q301" s="20">
        <v>4.3476510607463474</v>
      </c>
      <c r="R301" s="20">
        <v>1.3586409564832338</v>
      </c>
      <c r="S301" s="21">
        <v>0.4961555492935068</v>
      </c>
      <c r="T301" s="20">
        <v>99.363999999999976</v>
      </c>
      <c r="U301" s="22">
        <v>2</v>
      </c>
      <c r="V301" s="22">
        <v>8</v>
      </c>
      <c r="W301" s="22">
        <v>26</v>
      </c>
      <c r="X301" s="22">
        <v>158</v>
      </c>
      <c r="Y301" s="22">
        <v>463</v>
      </c>
      <c r="Z301" s="22">
        <v>30</v>
      </c>
      <c r="AA301" s="22">
        <v>423</v>
      </c>
      <c r="AB301" s="22">
        <v>119</v>
      </c>
      <c r="AC301" s="22">
        <v>32</v>
      </c>
      <c r="AD301" s="24">
        <v>8.1</v>
      </c>
      <c r="AE301" s="22">
        <v>18</v>
      </c>
      <c r="AF301" s="22">
        <v>7</v>
      </c>
      <c r="AG301" s="22">
        <v>102</v>
      </c>
      <c r="AH301" s="22">
        <v>10</v>
      </c>
      <c r="AI301" s="22">
        <v>15</v>
      </c>
      <c r="AJ301" s="22">
        <v>31</v>
      </c>
      <c r="AK301" s="22">
        <v>4</v>
      </c>
      <c r="AL301" s="24">
        <v>15.659476773653488</v>
      </c>
      <c r="AM301" s="24">
        <v>33.671404359625562</v>
      </c>
      <c r="AN301" s="18">
        <v>4.719871654990464</v>
      </c>
      <c r="AO301" s="24">
        <v>21.58660020827514</v>
      </c>
      <c r="AP301" s="18">
        <v>5.6150945620454111</v>
      </c>
      <c r="AQ301" s="18">
        <v>1.8576890333539611</v>
      </c>
      <c r="AR301" s="18">
        <v>6.1155017294280576</v>
      </c>
      <c r="AS301" s="19">
        <v>1.002017399302443</v>
      </c>
      <c r="AT301" s="18">
        <v>6.1246252127224103</v>
      </c>
      <c r="AU301" s="18">
        <v>1.2486258742689629</v>
      </c>
      <c r="AV301" s="18">
        <v>3.3612875981789005</v>
      </c>
      <c r="AW301" s="19">
        <v>0.4811936806377019</v>
      </c>
      <c r="AX301" s="18">
        <v>3.0488232626982827</v>
      </c>
      <c r="AY301" s="19">
        <v>0.47549280105994263</v>
      </c>
      <c r="AZ301" s="22">
        <v>457.25692334178819</v>
      </c>
      <c r="BA301" s="18">
        <v>2.535753463777453</v>
      </c>
      <c r="BB301" s="18">
        <v>6.7903987932370828</v>
      </c>
      <c r="BC301" s="24">
        <v>31.524701768786795</v>
      </c>
      <c r="BD301" s="18">
        <v>3.3025501228754566</v>
      </c>
      <c r="BE301" s="19">
        <v>0.46301765411735069</v>
      </c>
      <c r="BF301" s="18">
        <v>1.2694265791934058</v>
      </c>
      <c r="BG301" s="18">
        <v>5.7336840130704232</v>
      </c>
      <c r="BH301" s="24">
        <v>29.322084614590722</v>
      </c>
      <c r="BI301" s="18">
        <v>1.346103554761193</v>
      </c>
      <c r="BJ301" s="22">
        <v>434.71489498246461</v>
      </c>
      <c r="BK301" s="24">
        <v>24.317197203233768</v>
      </c>
      <c r="BL301" s="22">
        <v>115.29283745958135</v>
      </c>
    </row>
    <row r="302" spans="1:64" ht="15" customHeight="1">
      <c r="A302" s="10" t="s">
        <v>686</v>
      </c>
      <c r="B302" s="11">
        <v>2002</v>
      </c>
      <c r="C302" s="11" t="s">
        <v>650</v>
      </c>
      <c r="D302" s="12">
        <v>56.907444444444444</v>
      </c>
      <c r="E302" s="11">
        <v>158.214</v>
      </c>
      <c r="F302" s="15" t="s">
        <v>77</v>
      </c>
      <c r="G302" s="11" t="s">
        <v>72</v>
      </c>
      <c r="H302" s="17" t="s">
        <v>685</v>
      </c>
      <c r="I302" s="17" t="s">
        <v>687</v>
      </c>
      <c r="J302" s="20">
        <v>57.699082975146723</v>
      </c>
      <c r="K302" s="21">
        <v>1.2703461743655819</v>
      </c>
      <c r="L302" s="20">
        <v>16.800378486657344</v>
      </c>
      <c r="M302" s="20">
        <v>7.7861550386036269</v>
      </c>
      <c r="N302" s="20">
        <v>0.21541527837894972</v>
      </c>
      <c r="O302" s="20">
        <v>3.1507000996547321</v>
      </c>
      <c r="P302" s="20">
        <v>6.794640789990237</v>
      </c>
      <c r="Q302" s="20">
        <v>4.4089669126158872</v>
      </c>
      <c r="R302" s="20">
        <v>1.3689942925017367</v>
      </c>
      <c r="S302" s="21">
        <v>0.50531995208519986</v>
      </c>
      <c r="T302" s="20">
        <v>99.342999999999989</v>
      </c>
      <c r="U302" s="22">
        <v>2</v>
      </c>
      <c r="V302" s="22">
        <v>7</v>
      </c>
      <c r="W302" s="22">
        <v>25</v>
      </c>
      <c r="X302" s="22">
        <v>159</v>
      </c>
      <c r="Y302" s="22">
        <v>460</v>
      </c>
      <c r="Z302" s="22">
        <v>30</v>
      </c>
      <c r="AA302" s="22">
        <v>422</v>
      </c>
      <c r="AB302" s="22">
        <v>120</v>
      </c>
      <c r="AC302" s="22">
        <v>31</v>
      </c>
      <c r="AD302" s="24">
        <v>8.6999999999999993</v>
      </c>
      <c r="AE302" s="22">
        <v>18</v>
      </c>
      <c r="AF302" s="22">
        <v>10</v>
      </c>
      <c r="AG302" s="22">
        <v>104</v>
      </c>
      <c r="AH302" s="22">
        <v>6</v>
      </c>
      <c r="AI302" s="22">
        <v>2</v>
      </c>
      <c r="AJ302" s="22">
        <v>37</v>
      </c>
      <c r="AK302" s="22">
        <v>3</v>
      </c>
      <c r="AL302" s="24">
        <v>15.599163543184094</v>
      </c>
      <c r="AM302" s="24">
        <v>33.746093074412016</v>
      </c>
      <c r="AN302" s="18">
        <v>4.7417708617760397</v>
      </c>
      <c r="AO302" s="24">
        <v>21.504278314275261</v>
      </c>
      <c r="AP302" s="18">
        <v>5.7302529956326396</v>
      </c>
      <c r="AQ302" s="18">
        <v>1.8928651638568301</v>
      </c>
      <c r="AR302" s="18">
        <v>6.0855679217981198</v>
      </c>
      <c r="AS302" s="19">
        <v>1.0100457975974799</v>
      </c>
      <c r="AT302" s="18">
        <v>6.1986984326628658</v>
      </c>
      <c r="AU302" s="18">
        <v>1.26981690994588</v>
      </c>
      <c r="AV302" s="18">
        <v>3.4193526931615201</v>
      </c>
      <c r="AW302" s="19">
        <v>0.49322279921355516</v>
      </c>
      <c r="AX302" s="18">
        <v>3.0464037745408765</v>
      </c>
      <c r="AY302" s="19">
        <v>0.47628234415264309</v>
      </c>
      <c r="AZ302" s="22">
        <v>459.24587355394209</v>
      </c>
      <c r="BA302" s="18">
        <v>2.5025331816803296</v>
      </c>
      <c r="BB302" s="18">
        <v>6.8184555935278475</v>
      </c>
      <c r="BC302" s="24">
        <v>31.70477065993925</v>
      </c>
      <c r="BD302" s="18">
        <v>3.3246006712841711</v>
      </c>
      <c r="BE302" s="19">
        <v>0.4600376672144903</v>
      </c>
      <c r="BF302" s="18">
        <v>1.2946273371765689</v>
      </c>
      <c r="BG302" s="18">
        <v>5.6443498453911722</v>
      </c>
      <c r="BH302" s="24">
        <v>29.724318580474204</v>
      </c>
      <c r="BI302" s="18">
        <v>1.3439102020916196</v>
      </c>
      <c r="BJ302" s="22">
        <v>438.34502501260533</v>
      </c>
      <c r="BK302" s="24">
        <v>24.024597551603655</v>
      </c>
      <c r="BL302" s="22">
        <v>115.85019985062387</v>
      </c>
    </row>
    <row r="303" spans="1:64" ht="15" customHeight="1">
      <c r="A303" s="10" t="s">
        <v>688</v>
      </c>
      <c r="B303" s="11">
        <v>2002</v>
      </c>
      <c r="C303" s="11" t="s">
        <v>650</v>
      </c>
      <c r="D303" s="12">
        <v>56.907166666666669</v>
      </c>
      <c r="E303" s="12">
        <v>158.2137222222222</v>
      </c>
      <c r="F303" s="15" t="s">
        <v>77</v>
      </c>
      <c r="G303" s="11" t="s">
        <v>72</v>
      </c>
      <c r="H303" s="17" t="s">
        <v>689</v>
      </c>
      <c r="I303" s="17" t="s">
        <v>683</v>
      </c>
      <c r="J303" s="20">
        <v>61.905729378301508</v>
      </c>
      <c r="K303" s="21">
        <v>1.0747663551401871</v>
      </c>
      <c r="L303" s="20">
        <v>16.568468102397397</v>
      </c>
      <c r="M303" s="20">
        <v>5.6481105241771639</v>
      </c>
      <c r="N303" s="20">
        <v>0.20012190166598942</v>
      </c>
      <c r="O303" s="20">
        <v>2.326290125965055</v>
      </c>
      <c r="P303" s="20">
        <v>5.3027224705404308</v>
      </c>
      <c r="Q303" s="20">
        <v>4.7541649735879723</v>
      </c>
      <c r="R303" s="20">
        <v>1.798049573344169</v>
      </c>
      <c r="S303" s="21">
        <v>0.42157659488013005</v>
      </c>
      <c r="T303" s="20">
        <v>98.44</v>
      </c>
      <c r="U303" s="22">
        <v>1</v>
      </c>
      <c r="V303" s="22">
        <v>1</v>
      </c>
      <c r="W303" s="22">
        <v>23</v>
      </c>
      <c r="X303" s="22">
        <v>85</v>
      </c>
      <c r="Y303" s="22">
        <v>588</v>
      </c>
      <c r="Z303" s="22">
        <v>40</v>
      </c>
      <c r="AA303" s="22">
        <v>371</v>
      </c>
      <c r="AB303" s="22">
        <v>151</v>
      </c>
      <c r="AC303" s="22">
        <v>35</v>
      </c>
      <c r="AD303" s="24">
        <v>9.6999999999999993</v>
      </c>
      <c r="AE303" s="22">
        <v>19</v>
      </c>
      <c r="AF303" s="22">
        <v>2</v>
      </c>
      <c r="AG303" s="22">
        <v>95</v>
      </c>
      <c r="AH303" s="22">
        <v>7</v>
      </c>
      <c r="AI303" s="22">
        <v>5</v>
      </c>
      <c r="AJ303" s="22">
        <v>42</v>
      </c>
      <c r="AK303" s="22">
        <v>4</v>
      </c>
      <c r="AL303" s="24">
        <v>18.358446730292584</v>
      </c>
      <c r="AM303" s="24">
        <v>39.444088187819403</v>
      </c>
      <c r="AN303" s="18">
        <v>5.4275763470513141</v>
      </c>
      <c r="AO303" s="24">
        <v>24.141806428914457</v>
      </c>
      <c r="AP303" s="18">
        <v>6.2181511250912198</v>
      </c>
      <c r="AQ303" s="18">
        <v>1.9338111276389722</v>
      </c>
      <c r="AR303" s="18">
        <v>6.6569540281547388</v>
      </c>
      <c r="AS303" s="19">
        <v>1.0828451958391534</v>
      </c>
      <c r="AT303" s="18">
        <v>6.6821302898715951</v>
      </c>
      <c r="AU303" s="18">
        <v>1.3876963012274151</v>
      </c>
      <c r="AV303" s="18">
        <v>3.803045012527019</v>
      </c>
      <c r="AW303" s="19">
        <v>0.55167242469165079</v>
      </c>
      <c r="AX303" s="18">
        <v>3.4493530117119273</v>
      </c>
      <c r="AY303" s="19">
        <v>0.54415507299740629</v>
      </c>
      <c r="AZ303" s="22">
        <v>574.68584324736298</v>
      </c>
      <c r="BA303" s="18">
        <v>3.4883645103834899</v>
      </c>
      <c r="BB303" s="18">
        <v>8.9006984438721339</v>
      </c>
      <c r="BC303" s="24">
        <v>35.240864933466732</v>
      </c>
      <c r="BD303" s="18">
        <v>4.1590946098826178</v>
      </c>
      <c r="BE303" s="19">
        <v>0.60905103240651026</v>
      </c>
      <c r="BF303" s="18">
        <v>1.7023767576298703</v>
      </c>
      <c r="BG303" s="18">
        <v>6.8166955598900163</v>
      </c>
      <c r="BH303" s="24">
        <v>40.289379358916584</v>
      </c>
      <c r="BI303" s="18">
        <v>1.8039584677386036</v>
      </c>
      <c r="BJ303" s="22">
        <v>385.38351127207972</v>
      </c>
      <c r="BK303" s="24">
        <v>19.225481319715389</v>
      </c>
      <c r="BL303" s="22">
        <v>149.00135127175054</v>
      </c>
    </row>
    <row r="304" spans="1:64" ht="15" customHeight="1">
      <c r="A304" s="10" t="s">
        <v>690</v>
      </c>
      <c r="B304" s="11">
        <v>2002</v>
      </c>
      <c r="C304" s="11" t="s">
        <v>650</v>
      </c>
      <c r="D304" s="12">
        <v>56.907166666666669</v>
      </c>
      <c r="E304" s="12">
        <v>158.2137222222222</v>
      </c>
      <c r="F304" s="15" t="s">
        <v>77</v>
      </c>
      <c r="G304" s="11" t="s">
        <v>72</v>
      </c>
      <c r="H304" s="17" t="s">
        <v>691</v>
      </c>
      <c r="I304" s="17" t="s">
        <v>683</v>
      </c>
      <c r="J304" s="20">
        <v>62.950222581950626</v>
      </c>
      <c r="K304" s="21">
        <v>1.0066774585188183</v>
      </c>
      <c r="L304" s="20">
        <v>16.42047753945771</v>
      </c>
      <c r="M304" s="20">
        <v>5.4411169566976927</v>
      </c>
      <c r="N304" s="20">
        <v>0.19222986645082962</v>
      </c>
      <c r="O304" s="20">
        <v>1.9931201942533388</v>
      </c>
      <c r="P304" s="20">
        <v>4.7855119384864429</v>
      </c>
      <c r="Q304" s="20">
        <v>4.896802913800081</v>
      </c>
      <c r="R304" s="20">
        <v>1.9425333872925941</v>
      </c>
      <c r="S304" s="21">
        <v>0.37130716309186568</v>
      </c>
      <c r="T304" s="20">
        <v>98.84</v>
      </c>
      <c r="U304" s="22">
        <v>4</v>
      </c>
      <c r="V304" s="22">
        <v>5</v>
      </c>
      <c r="W304" s="22">
        <v>19</v>
      </c>
      <c r="X304" s="22">
        <v>73</v>
      </c>
      <c r="Y304" s="22">
        <v>637</v>
      </c>
      <c r="Z304" s="22">
        <v>46</v>
      </c>
      <c r="AA304" s="22">
        <v>355</v>
      </c>
      <c r="AB304" s="22">
        <v>163</v>
      </c>
      <c r="AC304" s="22">
        <v>36</v>
      </c>
      <c r="AD304" s="24">
        <v>10.5</v>
      </c>
      <c r="AE304" s="22">
        <v>18</v>
      </c>
      <c r="AF304" s="22">
        <v>5</v>
      </c>
      <c r="AG304" s="22">
        <v>96</v>
      </c>
      <c r="AH304" s="22">
        <v>10</v>
      </c>
      <c r="AI304" s="22">
        <v>15</v>
      </c>
      <c r="AJ304" s="22">
        <v>63</v>
      </c>
      <c r="AK304" s="22">
        <v>6</v>
      </c>
      <c r="AL304" s="24">
        <v>19.596843873577914</v>
      </c>
      <c r="AM304" s="24">
        <v>41.859880712029522</v>
      </c>
      <c r="AN304" s="18">
        <v>5.7168065322020949</v>
      </c>
      <c r="AO304" s="24">
        <v>25.091798495639441</v>
      </c>
      <c r="AP304" s="18">
        <v>6.3815051528544213</v>
      </c>
      <c r="AQ304" s="18">
        <v>2.0092345878445204</v>
      </c>
      <c r="AR304" s="18">
        <v>6.7661853401889074</v>
      </c>
      <c r="AS304" s="19">
        <v>1.1176014761230104</v>
      </c>
      <c r="AT304" s="18">
        <v>6.8773591078666252</v>
      </c>
      <c r="AU304" s="18">
        <v>1.4511007763525889</v>
      </c>
      <c r="AV304" s="18">
        <v>3.9457980712866192</v>
      </c>
      <c r="AW304" s="19">
        <v>0.58715108588729836</v>
      </c>
      <c r="AX304" s="18">
        <v>3.7716237213266965</v>
      </c>
      <c r="AY304" s="19">
        <v>0.5839181307293918</v>
      </c>
      <c r="AZ304" s="22">
        <v>625.32131235486759</v>
      </c>
      <c r="BA304" s="18">
        <v>3.8822262722944401</v>
      </c>
      <c r="BB304" s="18">
        <v>9.659434795772853</v>
      </c>
      <c r="BC304" s="24">
        <v>36.889885008628305</v>
      </c>
      <c r="BD304" s="18">
        <v>4.6425538937374746</v>
      </c>
      <c r="BE304" s="19">
        <v>0.66143478212169649</v>
      </c>
      <c r="BF304" s="18">
        <v>1.8918958719157901</v>
      </c>
      <c r="BG304" s="18">
        <v>7.7895092832436514</v>
      </c>
      <c r="BH304" s="24">
        <v>44.515888509910056</v>
      </c>
      <c r="BI304" s="18">
        <v>1.9803099379586024</v>
      </c>
      <c r="BJ304" s="22">
        <v>368.66254467424449</v>
      </c>
      <c r="BK304" s="24">
        <v>17.817013942249876</v>
      </c>
      <c r="BL304" s="22">
        <v>163.69074891814574</v>
      </c>
    </row>
    <row r="305" spans="1:64" ht="15" customHeight="1">
      <c r="A305" s="10" t="s">
        <v>692</v>
      </c>
      <c r="B305" s="11">
        <v>2002</v>
      </c>
      <c r="C305" s="11" t="s">
        <v>650</v>
      </c>
      <c r="D305" s="12">
        <v>56.907166666666669</v>
      </c>
      <c r="E305" s="12">
        <v>158.2137222222222</v>
      </c>
      <c r="F305" s="15" t="s">
        <v>77</v>
      </c>
      <c r="G305" s="11" t="s">
        <v>72</v>
      </c>
      <c r="H305" s="17" t="s">
        <v>693</v>
      </c>
      <c r="I305" s="17" t="s">
        <v>687</v>
      </c>
      <c r="J305" s="20">
        <v>59.678005084130248</v>
      </c>
      <c r="K305" s="21">
        <v>1.1600694024129441</v>
      </c>
      <c r="L305" s="20">
        <v>16.57386111447363</v>
      </c>
      <c r="M305" s="20">
        <v>7.0824758907315495</v>
      </c>
      <c r="N305" s="20">
        <v>0.20881249243432998</v>
      </c>
      <c r="O305" s="20">
        <v>2.7034660856232091</v>
      </c>
      <c r="P305" s="20">
        <v>5.9718355324214176</v>
      </c>
      <c r="Q305" s="20">
        <v>4.5494895694629385</v>
      </c>
      <c r="R305" s="20">
        <v>1.5837469232941934</v>
      </c>
      <c r="S305" s="21">
        <v>0.48823790501553482</v>
      </c>
      <c r="T305" s="20">
        <v>99.132000000000005</v>
      </c>
      <c r="U305" s="22" t="s">
        <v>57</v>
      </c>
      <c r="V305" s="22">
        <v>4</v>
      </c>
      <c r="W305" s="22">
        <v>26</v>
      </c>
      <c r="X305" s="22">
        <v>117</v>
      </c>
      <c r="Y305" s="22">
        <v>525</v>
      </c>
      <c r="Z305" s="22">
        <v>36</v>
      </c>
      <c r="AA305" s="22">
        <v>406</v>
      </c>
      <c r="AB305" s="22">
        <v>137</v>
      </c>
      <c r="AC305" s="22">
        <v>33</v>
      </c>
      <c r="AD305" s="24">
        <v>8.1</v>
      </c>
      <c r="AE305" s="22">
        <v>19</v>
      </c>
      <c r="AF305" s="22">
        <v>6</v>
      </c>
      <c r="AG305" s="22">
        <v>100</v>
      </c>
      <c r="AH305" s="22">
        <v>6</v>
      </c>
      <c r="AI305" s="22">
        <v>7</v>
      </c>
      <c r="AJ305" s="22">
        <v>43</v>
      </c>
      <c r="AK305" s="22">
        <v>4</v>
      </c>
      <c r="AL305" s="24">
        <v>17.658635631277747</v>
      </c>
      <c r="AM305" s="24">
        <v>38.010125164660472</v>
      </c>
      <c r="AN305" s="18">
        <v>5.3286265296610411</v>
      </c>
      <c r="AO305" s="24">
        <v>23.753287355866412</v>
      </c>
      <c r="AP305" s="18">
        <v>6.2584775820848062</v>
      </c>
      <c r="AQ305" s="18">
        <v>2.0040861588599146</v>
      </c>
      <c r="AR305" s="18">
        <v>6.442816949730112</v>
      </c>
      <c r="AS305" s="19">
        <v>1.0759514221555273</v>
      </c>
      <c r="AT305" s="18">
        <v>6.683389495076808</v>
      </c>
      <c r="AU305" s="18">
        <v>1.3456509584938192</v>
      </c>
      <c r="AV305" s="18">
        <v>3.7665751079515664</v>
      </c>
      <c r="AW305" s="19">
        <v>0.53385892828384962</v>
      </c>
      <c r="AX305" s="18">
        <v>3.3009512156464127</v>
      </c>
      <c r="AY305" s="19">
        <v>0.53499766704314189</v>
      </c>
      <c r="AZ305" s="22">
        <v>539.2730384798142</v>
      </c>
      <c r="BA305" s="18">
        <v>3.3366098734330545</v>
      </c>
      <c r="BB305" s="18">
        <v>7.8513641544841839</v>
      </c>
      <c r="BC305" s="24">
        <v>33.918910335868318</v>
      </c>
      <c r="BD305" s="18">
        <v>3.8475832613314522</v>
      </c>
      <c r="BE305" s="19">
        <v>0.54712368742161333</v>
      </c>
      <c r="BF305" s="18">
        <v>1.4706434001584916</v>
      </c>
      <c r="BG305" s="18">
        <v>6.5034412058527513</v>
      </c>
      <c r="BH305" s="24">
        <v>35.604444905757582</v>
      </c>
      <c r="BI305" s="18">
        <v>1.6916451378285364</v>
      </c>
      <c r="BJ305" s="22">
        <v>415.83589657492524</v>
      </c>
      <c r="BK305" s="24">
        <v>21.206693221778622</v>
      </c>
      <c r="BL305" s="22">
        <v>134.04162325401813</v>
      </c>
    </row>
    <row r="306" spans="1:64" ht="15" customHeight="1">
      <c r="A306" s="10" t="s">
        <v>694</v>
      </c>
      <c r="B306" s="11">
        <v>2002</v>
      </c>
      <c r="C306" s="11" t="s">
        <v>650</v>
      </c>
      <c r="D306" s="12">
        <v>56.907083333333333</v>
      </c>
      <c r="E306" s="12">
        <v>158.21363888888888</v>
      </c>
      <c r="F306" s="15" t="s">
        <v>77</v>
      </c>
      <c r="G306" s="11" t="s">
        <v>72</v>
      </c>
      <c r="H306" s="17" t="s">
        <v>695</v>
      </c>
      <c r="I306" s="17" t="s">
        <v>663</v>
      </c>
      <c r="J306" s="20">
        <v>60.594450717857733</v>
      </c>
      <c r="K306" s="21">
        <v>1.1221567994837878</v>
      </c>
      <c r="L306" s="20">
        <v>16.605500887239881</v>
      </c>
      <c r="M306" s="20">
        <v>6.5222213260203263</v>
      </c>
      <c r="N306" s="20">
        <v>0.20366188094854015</v>
      </c>
      <c r="O306" s="20">
        <v>2.520567833521536</v>
      </c>
      <c r="P306" s="20">
        <v>5.6158251330859823</v>
      </c>
      <c r="Q306" s="20">
        <v>4.6882561703500576</v>
      </c>
      <c r="R306" s="20">
        <v>1.6837393127923861</v>
      </c>
      <c r="S306" s="21">
        <v>0.44361993869979038</v>
      </c>
      <c r="T306" s="20">
        <v>99.183999999999983</v>
      </c>
      <c r="U306" s="22">
        <v>1</v>
      </c>
      <c r="V306" s="22">
        <v>6</v>
      </c>
      <c r="W306" s="22">
        <v>23</v>
      </c>
      <c r="X306" s="22">
        <v>103</v>
      </c>
      <c r="Y306" s="22">
        <v>562</v>
      </c>
      <c r="Z306" s="22">
        <v>38</v>
      </c>
      <c r="AA306" s="22">
        <v>390</v>
      </c>
      <c r="AB306" s="22">
        <v>144</v>
      </c>
      <c r="AC306" s="22">
        <v>35</v>
      </c>
      <c r="AD306" s="24">
        <v>9.1999999999999993</v>
      </c>
      <c r="AE306" s="22">
        <v>18</v>
      </c>
      <c r="AF306" s="22">
        <v>6</v>
      </c>
      <c r="AG306" s="22">
        <v>101</v>
      </c>
      <c r="AH306" s="22">
        <v>5</v>
      </c>
      <c r="AI306" s="22">
        <v>24</v>
      </c>
      <c r="AJ306" s="22">
        <v>44</v>
      </c>
      <c r="AK306" s="22">
        <v>5</v>
      </c>
      <c r="AL306" s="24">
        <v>18.052117160303677</v>
      </c>
      <c r="AM306" s="24">
        <v>39.155239280799421</v>
      </c>
      <c r="AN306" s="18">
        <v>5.4299448728366499</v>
      </c>
      <c r="AO306" s="24">
        <v>24.320377838294302</v>
      </c>
      <c r="AP306" s="18">
        <v>6.2514562669366578</v>
      </c>
      <c r="AQ306" s="18">
        <v>1.9842500134209458</v>
      </c>
      <c r="AR306" s="18">
        <v>6.663213927089128</v>
      </c>
      <c r="AS306" s="19">
        <v>1.0999664220305576</v>
      </c>
      <c r="AT306" s="18">
        <v>6.7274050121692799</v>
      </c>
      <c r="AU306" s="18">
        <v>1.3886819143478764</v>
      </c>
      <c r="AV306" s="18">
        <v>3.8034998880085946</v>
      </c>
      <c r="AW306" s="19">
        <v>0.55168781743328754</v>
      </c>
      <c r="AX306" s="18">
        <v>3.4494503958311284</v>
      </c>
      <c r="AY306" s="19">
        <v>0.55572352152484716</v>
      </c>
      <c r="AZ306" s="22">
        <v>566.16563464921182</v>
      </c>
      <c r="BA306" s="18">
        <v>3.5496512604941999</v>
      </c>
      <c r="BB306" s="18">
        <v>8.344533327699402</v>
      </c>
      <c r="BC306" s="24">
        <v>34.585207778116896</v>
      </c>
      <c r="BD306" s="18">
        <v>4.1061497191913059</v>
      </c>
      <c r="BE306" s="19">
        <v>0.58505128701600262</v>
      </c>
      <c r="BF306" s="18">
        <v>1.5458566356904559</v>
      </c>
      <c r="BG306" s="18">
        <v>6.8344583212287233</v>
      </c>
      <c r="BH306" s="24">
        <v>38.242069156566146</v>
      </c>
      <c r="BI306" s="18">
        <v>1.7731576916948961</v>
      </c>
      <c r="BJ306" s="22">
        <v>402.37871287925282</v>
      </c>
      <c r="BK306" s="24">
        <v>19.930541635400054</v>
      </c>
      <c r="BL306" s="22">
        <v>142.22263388115945</v>
      </c>
    </row>
    <row r="307" spans="1:64" ht="15" customHeight="1">
      <c r="A307" s="10" t="s">
        <v>696</v>
      </c>
      <c r="B307" s="11">
        <v>2002</v>
      </c>
      <c r="C307" s="11" t="s">
        <v>650</v>
      </c>
      <c r="D307" s="11">
        <v>56.906999999999996</v>
      </c>
      <c r="E307" s="11">
        <v>158.21361111111111</v>
      </c>
      <c r="F307" s="15" t="s">
        <v>77</v>
      </c>
      <c r="G307" s="11" t="s">
        <v>72</v>
      </c>
      <c r="H307" s="17" t="s">
        <v>697</v>
      </c>
      <c r="I307" s="17" t="s">
        <v>663</v>
      </c>
      <c r="J307" s="20">
        <v>62.246620767745405</v>
      </c>
      <c r="K307" s="21">
        <v>1.0352532023091001</v>
      </c>
      <c r="L307" s="20">
        <v>16.448798439032284</v>
      </c>
      <c r="M307" s="20">
        <v>5.7889256215057694</v>
      </c>
      <c r="N307" s="20">
        <v>0.19410997543295627</v>
      </c>
      <c r="O307" s="20">
        <v>2.1736273290669583</v>
      </c>
      <c r="P307" s="20">
        <v>5.0448373823461035</v>
      </c>
      <c r="Q307" s="20">
        <v>4.8224197021625068</v>
      </c>
      <c r="R307" s="20">
        <v>1.870330492452964</v>
      </c>
      <c r="S307" s="21">
        <v>0.37507708794597283</v>
      </c>
      <c r="T307" s="20">
        <v>98.912999999999982</v>
      </c>
      <c r="U307" s="23" t="s">
        <v>57</v>
      </c>
      <c r="V307" s="22">
        <v>3</v>
      </c>
      <c r="W307" s="22">
        <v>20</v>
      </c>
      <c r="X307" s="22">
        <v>88</v>
      </c>
      <c r="Y307" s="22">
        <v>617</v>
      </c>
      <c r="Z307" s="22">
        <v>43</v>
      </c>
      <c r="AA307" s="22">
        <v>366</v>
      </c>
      <c r="AB307" s="22">
        <v>159</v>
      </c>
      <c r="AC307" s="22">
        <v>36</v>
      </c>
      <c r="AD307" s="24">
        <v>10.3</v>
      </c>
      <c r="AE307" s="22">
        <v>18</v>
      </c>
      <c r="AF307" s="22">
        <v>6</v>
      </c>
      <c r="AG307" s="22">
        <v>96</v>
      </c>
      <c r="AH307" s="22">
        <v>9</v>
      </c>
      <c r="AI307" s="22">
        <v>15</v>
      </c>
      <c r="AJ307" s="22">
        <v>45</v>
      </c>
      <c r="AK307" s="22">
        <v>3</v>
      </c>
      <c r="AL307" s="24">
        <v>18.85275572016473</v>
      </c>
      <c r="AM307" s="24">
        <v>40.764812374639831</v>
      </c>
      <c r="AN307" s="18">
        <v>5.5968219788891007</v>
      </c>
      <c r="AO307" s="24">
        <v>24.559055647606598</v>
      </c>
      <c r="AP307" s="18">
        <v>6.3949245498249159</v>
      </c>
      <c r="AQ307" s="18">
        <v>1.9271037809247646</v>
      </c>
      <c r="AR307" s="18">
        <v>6.5485314613177028</v>
      </c>
      <c r="AS307" s="19">
        <v>1.0946952830191445</v>
      </c>
      <c r="AT307" s="18">
        <v>6.7909023593665729</v>
      </c>
      <c r="AU307" s="18">
        <v>1.4070275090421214</v>
      </c>
      <c r="AV307" s="18">
        <v>3.797540070104076</v>
      </c>
      <c r="AW307" s="19">
        <v>0.56419661697902679</v>
      </c>
      <c r="AX307" s="18">
        <v>3.6024927346786595</v>
      </c>
      <c r="AY307" s="19">
        <v>0.57611808986805257</v>
      </c>
      <c r="AZ307" s="22">
        <v>612.46248371594118</v>
      </c>
      <c r="BA307" s="18">
        <v>3.9358410149656859</v>
      </c>
      <c r="BB307" s="18">
        <v>9.054736966071081</v>
      </c>
      <c r="BC307" s="24">
        <v>35.183331017919883</v>
      </c>
      <c r="BD307" s="18">
        <v>4.415112160785327</v>
      </c>
      <c r="BE307" s="19">
        <v>0.63366928748466311</v>
      </c>
      <c r="BF307" s="18">
        <v>1.7390950344502525</v>
      </c>
      <c r="BG307" s="18">
        <v>7.5270559214099579</v>
      </c>
      <c r="BH307" s="24">
        <v>42.089984311034847</v>
      </c>
      <c r="BI307" s="18">
        <v>1.96840396916291</v>
      </c>
      <c r="BJ307" s="22">
        <v>370.19680425966067</v>
      </c>
      <c r="BK307" s="24">
        <v>18.178668614092707</v>
      </c>
      <c r="BL307" s="22">
        <v>153.94081424356426</v>
      </c>
    </row>
    <row r="308" spans="1:64" ht="15" customHeight="1">
      <c r="A308" s="10" t="s">
        <v>698</v>
      </c>
      <c r="B308" s="11">
        <v>2002</v>
      </c>
      <c r="C308" s="11" t="s">
        <v>650</v>
      </c>
      <c r="D308" s="12">
        <v>56.906916666666667</v>
      </c>
      <c r="E308" s="12">
        <v>158.21358333333333</v>
      </c>
      <c r="F308" s="15" t="s">
        <v>77</v>
      </c>
      <c r="G308" s="11" t="s">
        <v>72</v>
      </c>
      <c r="H308" s="17" t="s">
        <v>699</v>
      </c>
      <c r="I308" s="17" t="s">
        <v>683</v>
      </c>
      <c r="J308" s="20">
        <v>60.848784340728891</v>
      </c>
      <c r="K308" s="21">
        <v>1.1098397010723726</v>
      </c>
      <c r="L308" s="20">
        <v>16.526080220347737</v>
      </c>
      <c r="M308" s="20">
        <v>6.474740007898494</v>
      </c>
      <c r="N308" s="20">
        <v>0.20151286543193628</v>
      </c>
      <c r="O308" s="20">
        <v>2.4910635626259454</v>
      </c>
      <c r="P308" s="20">
        <v>5.5593247800066834</v>
      </c>
      <c r="Q308" s="20">
        <v>4.6479600619728005</v>
      </c>
      <c r="R308" s="20">
        <v>1.7113404149747349</v>
      </c>
      <c r="S308" s="21">
        <v>0.42935404494040685</v>
      </c>
      <c r="T308" s="20">
        <v>98.753</v>
      </c>
      <c r="U308" s="22" t="s">
        <v>57</v>
      </c>
      <c r="V308" s="22">
        <v>2</v>
      </c>
      <c r="W308" s="22">
        <v>20</v>
      </c>
      <c r="X308" s="22">
        <v>96</v>
      </c>
      <c r="Y308" s="22">
        <v>560</v>
      </c>
      <c r="Z308" s="22">
        <v>38</v>
      </c>
      <c r="AA308" s="22">
        <v>386</v>
      </c>
      <c r="AB308" s="22">
        <v>146</v>
      </c>
      <c r="AC308" s="22">
        <v>36</v>
      </c>
      <c r="AD308" s="24">
        <v>9.4</v>
      </c>
      <c r="AE308" s="22">
        <v>18</v>
      </c>
      <c r="AF308" s="22">
        <v>11</v>
      </c>
      <c r="AG308" s="22">
        <v>99</v>
      </c>
      <c r="AH308" s="22">
        <v>6</v>
      </c>
      <c r="AI308" s="22">
        <v>11</v>
      </c>
      <c r="AJ308" s="22">
        <v>41</v>
      </c>
      <c r="AK308" s="22">
        <v>5</v>
      </c>
      <c r="AL308" s="24">
        <v>17.962982448894653</v>
      </c>
      <c r="AM308" s="24">
        <v>38.85589704853227</v>
      </c>
      <c r="AN308" s="18">
        <v>5.3948110648040943</v>
      </c>
      <c r="AO308" s="24">
        <v>24.14238404355293</v>
      </c>
      <c r="AP308" s="18">
        <v>6.2175043998930137</v>
      </c>
      <c r="AQ308" s="18">
        <v>1.9532831126413885</v>
      </c>
      <c r="AR308" s="18">
        <v>6.489359444321174</v>
      </c>
      <c r="AS308" s="19">
        <v>1.0806933777097525</v>
      </c>
      <c r="AT308" s="18">
        <v>6.644906722529444</v>
      </c>
      <c r="AU308" s="18">
        <v>1.3896839898036031</v>
      </c>
      <c r="AV308" s="18">
        <v>3.7989427334354788</v>
      </c>
      <c r="AW308" s="19">
        <v>0.55124456428264779</v>
      </c>
      <c r="AX308" s="18">
        <v>3.4546631313155882</v>
      </c>
      <c r="AY308" s="19">
        <v>0.54212574320339479</v>
      </c>
      <c r="AZ308" s="22">
        <v>566.47613215175602</v>
      </c>
      <c r="BA308" s="18">
        <v>3.5745994298005273</v>
      </c>
      <c r="BB308" s="18">
        <v>8.4301996287678556</v>
      </c>
      <c r="BC308" s="24">
        <v>34.569411255689225</v>
      </c>
      <c r="BD308" s="18">
        <v>4.0206683692732863</v>
      </c>
      <c r="BE308" s="19">
        <v>0.59702866191216686</v>
      </c>
      <c r="BF308" s="18">
        <v>1.5679239866481773</v>
      </c>
      <c r="BG308" s="18">
        <v>6.8256921997424724</v>
      </c>
      <c r="BH308" s="24">
        <v>38.339322708711258</v>
      </c>
      <c r="BI308" s="18">
        <v>1.7895055069445711</v>
      </c>
      <c r="BJ308" s="22">
        <v>399.0382142778202</v>
      </c>
      <c r="BK308" s="24">
        <v>19.733384878962511</v>
      </c>
      <c r="BL308" s="22">
        <v>143.04007371915216</v>
      </c>
    </row>
    <row r="309" spans="1:64" ht="15" customHeight="1">
      <c r="A309" s="10" t="s">
        <v>700</v>
      </c>
      <c r="B309" s="11">
        <v>2002</v>
      </c>
      <c r="C309" s="11" t="s">
        <v>650</v>
      </c>
      <c r="D309" s="11">
        <v>56.906749999999995</v>
      </c>
      <c r="E309" s="11">
        <v>158.21361111111111</v>
      </c>
      <c r="F309" s="15" t="s">
        <v>77</v>
      </c>
      <c r="G309" s="11" t="s">
        <v>72</v>
      </c>
      <c r="H309" s="17" t="s">
        <v>701</v>
      </c>
      <c r="I309" s="17" t="s">
        <v>683</v>
      </c>
      <c r="J309" s="20">
        <v>62.605940753894586</v>
      </c>
      <c r="K309" s="21">
        <v>1.0200581160707078</v>
      </c>
      <c r="L309" s="20">
        <v>16.37541367341997</v>
      </c>
      <c r="M309" s="20">
        <v>5.7107111146985234</v>
      </c>
      <c r="N309" s="20">
        <v>0.19372023569295344</v>
      </c>
      <c r="O309" s="20">
        <v>2.0582775042376302</v>
      </c>
      <c r="P309" s="20">
        <v>4.8934538703688757</v>
      </c>
      <c r="Q309" s="20">
        <v>4.8530954879328432</v>
      </c>
      <c r="R309" s="20">
        <v>1.9170231657115184</v>
      </c>
      <c r="S309" s="21">
        <v>0.37230607797239484</v>
      </c>
      <c r="T309" s="20">
        <v>99.111999999999995</v>
      </c>
      <c r="U309" s="22">
        <v>1</v>
      </c>
      <c r="V309" s="22">
        <v>3</v>
      </c>
      <c r="W309" s="22">
        <v>16</v>
      </c>
      <c r="X309" s="22">
        <v>77</v>
      </c>
      <c r="Y309" s="22">
        <v>625</v>
      </c>
      <c r="Z309" s="22">
        <v>44</v>
      </c>
      <c r="AA309" s="22">
        <v>362</v>
      </c>
      <c r="AB309" s="22">
        <v>163</v>
      </c>
      <c r="AC309" s="22">
        <v>37</v>
      </c>
      <c r="AD309" s="24">
        <v>9.8000000000000007</v>
      </c>
      <c r="AE309" s="22">
        <v>19</v>
      </c>
      <c r="AF309" s="22">
        <v>3</v>
      </c>
      <c r="AG309" s="22">
        <v>96</v>
      </c>
      <c r="AH309" s="22">
        <v>6</v>
      </c>
      <c r="AI309" s="22">
        <v>50</v>
      </c>
      <c r="AJ309" s="22">
        <v>28</v>
      </c>
      <c r="AK309" s="22">
        <v>3</v>
      </c>
      <c r="AL309" s="24">
        <v>19.35949466605231</v>
      </c>
      <c r="AM309" s="24">
        <v>41.332301568585407</v>
      </c>
      <c r="AN309" s="18">
        <v>5.6364885623635734</v>
      </c>
      <c r="AO309" s="24">
        <v>24.862007749024926</v>
      </c>
      <c r="AP309" s="18">
        <v>6.4704554976046111</v>
      </c>
      <c r="AQ309" s="18">
        <v>1.9597904314455947</v>
      </c>
      <c r="AR309" s="18">
        <v>6.5715914561574191</v>
      </c>
      <c r="AS309" s="19">
        <v>1.1102986522649567</v>
      </c>
      <c r="AT309" s="18">
        <v>6.9141169260360877</v>
      </c>
      <c r="AU309" s="18">
        <v>1.4335544136396001</v>
      </c>
      <c r="AV309" s="18">
        <v>3.9314272773735341</v>
      </c>
      <c r="AW309" s="19">
        <v>0.56651753884670775</v>
      </c>
      <c r="AX309" s="18">
        <v>3.6460678346214217</v>
      </c>
      <c r="AY309" s="19">
        <v>0.57101728183465661</v>
      </c>
      <c r="AZ309" s="22">
        <v>627.23860814478883</v>
      </c>
      <c r="BA309" s="18">
        <v>3.9966374711379755</v>
      </c>
      <c r="BB309" s="18">
        <v>9.3960694298032603</v>
      </c>
      <c r="BC309" s="24">
        <v>36.045850591536428</v>
      </c>
      <c r="BD309" s="18">
        <v>4.5300010457228099</v>
      </c>
      <c r="BE309" s="19">
        <v>0.65278573969695186</v>
      </c>
      <c r="BF309" s="18">
        <v>1.7528624483313149</v>
      </c>
      <c r="BG309" s="18">
        <v>7.6341974669397796</v>
      </c>
      <c r="BH309" s="24">
        <v>43.593952479293712</v>
      </c>
      <c r="BI309" s="18">
        <v>2.0222698043014296</v>
      </c>
      <c r="BJ309" s="22">
        <v>371.54766608708337</v>
      </c>
      <c r="BK309" s="24">
        <v>17.700655663234574</v>
      </c>
      <c r="BL309" s="22">
        <v>159.98046795854995</v>
      </c>
    </row>
    <row r="310" spans="1:64" ht="15" customHeight="1">
      <c r="A310" s="10" t="s">
        <v>702</v>
      </c>
      <c r="B310" s="11">
        <v>2002</v>
      </c>
      <c r="C310" s="11" t="s">
        <v>650</v>
      </c>
      <c r="D310" s="11">
        <v>56.906749999999995</v>
      </c>
      <c r="E310" s="11">
        <v>158.21347222222221</v>
      </c>
      <c r="F310" s="15" t="s">
        <v>77</v>
      </c>
      <c r="G310" s="11" t="s">
        <v>72</v>
      </c>
      <c r="H310" s="17" t="s">
        <v>703</v>
      </c>
      <c r="I310" s="17" t="s">
        <v>663</v>
      </c>
      <c r="J310" s="20">
        <v>62.179970826417183</v>
      </c>
      <c r="K310" s="21">
        <v>1.0341532116090739</v>
      </c>
      <c r="L310" s="20">
        <v>16.387505658669081</v>
      </c>
      <c r="M310" s="20">
        <v>5.9574468085106371</v>
      </c>
      <c r="N310" s="20">
        <v>0.19616719480911424</v>
      </c>
      <c r="O310" s="20">
        <v>2.1829887832603991</v>
      </c>
      <c r="P310" s="20">
        <v>5.0198682158845127</v>
      </c>
      <c r="Q310" s="20">
        <v>4.7884915245711985</v>
      </c>
      <c r="R310" s="20">
        <v>1.8610733866505709</v>
      </c>
      <c r="S310" s="21">
        <v>0.39233438961822847</v>
      </c>
      <c r="T310" s="20">
        <v>99.405000000000001</v>
      </c>
      <c r="U310" s="22">
        <v>2</v>
      </c>
      <c r="V310" s="23" t="s">
        <v>57</v>
      </c>
      <c r="W310" s="22">
        <v>21</v>
      </c>
      <c r="X310" s="22">
        <v>86</v>
      </c>
      <c r="Y310" s="22">
        <v>610</v>
      </c>
      <c r="Z310" s="22">
        <v>43</v>
      </c>
      <c r="AA310" s="22">
        <v>369</v>
      </c>
      <c r="AB310" s="22">
        <v>159</v>
      </c>
      <c r="AC310" s="22">
        <v>36</v>
      </c>
      <c r="AD310" s="24">
        <v>9.6999999999999993</v>
      </c>
      <c r="AE310" s="22">
        <v>19</v>
      </c>
      <c r="AF310" s="22">
        <v>5</v>
      </c>
      <c r="AG310" s="22">
        <v>99</v>
      </c>
      <c r="AH310" s="22">
        <v>7</v>
      </c>
      <c r="AI310" s="22">
        <v>16</v>
      </c>
      <c r="AJ310" s="22">
        <v>57</v>
      </c>
      <c r="AK310" s="22">
        <v>6</v>
      </c>
      <c r="AL310" s="24">
        <v>18.973423547479157</v>
      </c>
      <c r="AM310" s="24">
        <v>40.724465079458703</v>
      </c>
      <c r="AN310" s="18">
        <v>5.5373841219504074</v>
      </c>
      <c r="AO310" s="24">
        <v>24.878256041558025</v>
      </c>
      <c r="AP310" s="18">
        <v>6.3582058179266721</v>
      </c>
      <c r="AQ310" s="18">
        <v>1.9690818200403926</v>
      </c>
      <c r="AR310" s="18">
        <v>6.6080797529882753</v>
      </c>
      <c r="AS310" s="19">
        <v>1.1101978097271594</v>
      </c>
      <c r="AT310" s="18">
        <v>6.7306201897100442</v>
      </c>
      <c r="AU310" s="18">
        <v>1.4143782377589851</v>
      </c>
      <c r="AV310" s="18">
        <v>3.9265453772631251</v>
      </c>
      <c r="AW310" s="19">
        <v>0.57688263027644615</v>
      </c>
      <c r="AX310" s="18">
        <v>3.5617291030649043</v>
      </c>
      <c r="AY310" s="19">
        <v>0.5765969557148134</v>
      </c>
      <c r="AZ310" s="22">
        <v>609.86046139875918</v>
      </c>
      <c r="BA310" s="18">
        <v>3.9234589336732157</v>
      </c>
      <c r="BB310" s="18">
        <v>9.2182132938362482</v>
      </c>
      <c r="BC310" s="24">
        <v>35.837524620021661</v>
      </c>
      <c r="BD310" s="18">
        <v>4.3962449832647081</v>
      </c>
      <c r="BE310" s="19">
        <v>0.6326025594547342</v>
      </c>
      <c r="BF310" s="18">
        <v>1.7064296816124782</v>
      </c>
      <c r="BG310" s="18">
        <v>7.6763435369089503</v>
      </c>
      <c r="BH310" s="24">
        <v>42.618656549869009</v>
      </c>
      <c r="BI310" s="18">
        <v>1.9466289692820975</v>
      </c>
      <c r="BJ310" s="22">
        <v>378.05786056968896</v>
      </c>
      <c r="BK310" s="24">
        <v>18.439865056770198</v>
      </c>
      <c r="BL310" s="22">
        <v>156.23276919216113</v>
      </c>
    </row>
    <row r="311" spans="1:64" ht="15" customHeight="1">
      <c r="A311" s="10" t="s">
        <v>704</v>
      </c>
      <c r="B311" s="11">
        <v>2002</v>
      </c>
      <c r="C311" s="11" t="s">
        <v>650</v>
      </c>
      <c r="D311" s="12">
        <v>56.906666666666666</v>
      </c>
      <c r="E311" s="12">
        <v>158.21330555555554</v>
      </c>
      <c r="F311" s="15" t="s">
        <v>77</v>
      </c>
      <c r="G311" s="11" t="s">
        <v>72</v>
      </c>
      <c r="H311" s="17" t="s">
        <v>705</v>
      </c>
      <c r="I311" s="17" t="s">
        <v>663</v>
      </c>
      <c r="J311" s="20">
        <v>61.193577703726142</v>
      </c>
      <c r="K311" s="21">
        <v>1.0986569726345552</v>
      </c>
      <c r="L311" s="20">
        <v>16.510148439866708</v>
      </c>
      <c r="M311" s="20">
        <v>6.230435221650005</v>
      </c>
      <c r="N311" s="20">
        <v>0.20296879733414119</v>
      </c>
      <c r="O311" s="20">
        <v>2.4134100777542158</v>
      </c>
      <c r="P311" s="20">
        <v>5.4730889629405226</v>
      </c>
      <c r="Q311" s="20">
        <v>4.7056447541149149</v>
      </c>
      <c r="R311" s="20">
        <v>1.7368474199737454</v>
      </c>
      <c r="S311" s="21">
        <v>0.43522165000504898</v>
      </c>
      <c r="T311" s="20">
        <v>99.03</v>
      </c>
      <c r="U311" s="22">
        <v>2</v>
      </c>
      <c r="V311" s="22">
        <v>5</v>
      </c>
      <c r="W311" s="22">
        <v>23</v>
      </c>
      <c r="X311" s="22">
        <v>101</v>
      </c>
      <c r="Y311" s="22">
        <v>562</v>
      </c>
      <c r="Z311" s="22">
        <v>40</v>
      </c>
      <c r="AA311" s="22">
        <v>382</v>
      </c>
      <c r="AB311" s="22">
        <v>147</v>
      </c>
      <c r="AC311" s="22">
        <v>35</v>
      </c>
      <c r="AD311" s="24">
        <v>9.1</v>
      </c>
      <c r="AE311" s="22">
        <v>20</v>
      </c>
      <c r="AF311" s="22">
        <v>5</v>
      </c>
      <c r="AG311" s="22">
        <v>101</v>
      </c>
      <c r="AH311" s="22">
        <v>4</v>
      </c>
      <c r="AI311" s="22">
        <v>3</v>
      </c>
      <c r="AJ311" s="22">
        <v>45</v>
      </c>
      <c r="AK311" s="22">
        <v>5</v>
      </c>
      <c r="AL311" s="24">
        <v>18.691707224793678</v>
      </c>
      <c r="AM311" s="24">
        <v>39.971049110610252</v>
      </c>
      <c r="AN311" s="18">
        <v>5.5430422263213215</v>
      </c>
      <c r="AO311" s="24">
        <v>24.680019820505365</v>
      </c>
      <c r="AP311" s="18">
        <v>6.3679002997856271</v>
      </c>
      <c r="AQ311" s="18">
        <v>1.9882337916407458</v>
      </c>
      <c r="AR311" s="18">
        <v>6.6006437541979173</v>
      </c>
      <c r="AS311" s="19">
        <v>1.0924479116811034</v>
      </c>
      <c r="AT311" s="18">
        <v>6.7815088524352145</v>
      </c>
      <c r="AU311" s="18">
        <v>1.3757578360820522</v>
      </c>
      <c r="AV311" s="18">
        <v>3.8318074615430628</v>
      </c>
      <c r="AW311" s="19">
        <v>0.5473511508427602</v>
      </c>
      <c r="AX311" s="18">
        <v>3.4298251093885943</v>
      </c>
      <c r="AY311" s="19">
        <v>0.55269408428109246</v>
      </c>
      <c r="AZ311" s="22">
        <v>582.23703447463083</v>
      </c>
      <c r="BA311" s="18">
        <v>3.6975959941700003</v>
      </c>
      <c r="BB311" s="18">
        <v>8.620476518223386</v>
      </c>
      <c r="BC311" s="24">
        <v>35.514393783965787</v>
      </c>
      <c r="BD311" s="18">
        <v>4.1397744371763725</v>
      </c>
      <c r="BE311" s="19">
        <v>0.60846484409966484</v>
      </c>
      <c r="BF311" s="18">
        <v>1.6039158639307503</v>
      </c>
      <c r="BG311" s="18">
        <v>7.089015381779328</v>
      </c>
      <c r="BH311" s="24">
        <v>40.222943776274434</v>
      </c>
      <c r="BI311" s="18">
        <v>1.8345071590639426</v>
      </c>
      <c r="BJ311" s="22">
        <v>403.49240202888723</v>
      </c>
      <c r="BK311" s="24">
        <v>19.37191188108288</v>
      </c>
      <c r="BL311" s="22">
        <v>148.79117772341687</v>
      </c>
    </row>
    <row r="312" spans="1:64" ht="15" customHeight="1">
      <c r="A312" s="10" t="s">
        <v>706</v>
      </c>
      <c r="B312" s="11">
        <v>2002</v>
      </c>
      <c r="C312" s="11" t="s">
        <v>650</v>
      </c>
      <c r="D312" s="12">
        <v>56.90763888888889</v>
      </c>
      <c r="E312" s="12">
        <v>158.20941666666667</v>
      </c>
      <c r="F312" s="11" t="s">
        <v>77</v>
      </c>
      <c r="G312" s="11" t="s">
        <v>72</v>
      </c>
      <c r="H312" s="17" t="s">
        <v>513</v>
      </c>
      <c r="I312" s="17" t="s">
        <v>707</v>
      </c>
      <c r="J312" s="20">
        <v>57.267523882462008</v>
      </c>
      <c r="K312" s="21">
        <v>1.2727236083679307</v>
      </c>
      <c r="L312" s="20">
        <v>16.687492442258854</v>
      </c>
      <c r="M312" s="20">
        <v>8.2742150026200161</v>
      </c>
      <c r="N312" s="20">
        <v>0.21060905316618966</v>
      </c>
      <c r="O312" s="20">
        <v>3.224636220726349</v>
      </c>
      <c r="P312" s="20">
        <v>6.9631988391309605</v>
      </c>
      <c r="Q312" s="20">
        <v>4.3028739570317214</v>
      </c>
      <c r="R312" s="20">
        <v>1.3603934056189286</v>
      </c>
      <c r="S312" s="21">
        <v>0.43633358861703408</v>
      </c>
      <c r="T312" s="20">
        <v>99.236000000000004</v>
      </c>
      <c r="U312" s="22" t="s">
        <v>57</v>
      </c>
      <c r="V312" s="22">
        <v>11</v>
      </c>
      <c r="W312" s="22">
        <v>26</v>
      </c>
      <c r="X312" s="22">
        <v>175</v>
      </c>
      <c r="Y312" s="22">
        <v>463</v>
      </c>
      <c r="Z312" s="22">
        <v>28</v>
      </c>
      <c r="AA312" s="22">
        <v>419</v>
      </c>
      <c r="AB312" s="22">
        <v>118</v>
      </c>
      <c r="AC312" s="22">
        <v>31</v>
      </c>
      <c r="AD312" s="24">
        <v>7.9</v>
      </c>
      <c r="AE312" s="22">
        <v>18</v>
      </c>
      <c r="AF312" s="22">
        <v>12</v>
      </c>
      <c r="AG312" s="22">
        <v>98</v>
      </c>
      <c r="AH312" s="22">
        <v>6</v>
      </c>
      <c r="AI312" s="22">
        <v>0</v>
      </c>
      <c r="AJ312" s="22">
        <v>35</v>
      </c>
      <c r="AK312" s="22">
        <v>3</v>
      </c>
      <c r="AL312" s="24">
        <v>15.336471052626361</v>
      </c>
      <c r="AM312" s="24">
        <v>33.462472869486568</v>
      </c>
      <c r="AN312" s="18">
        <v>4.6895510690338345</v>
      </c>
      <c r="AO312" s="24">
        <v>21.267650990085389</v>
      </c>
      <c r="AP312" s="18">
        <v>5.5630693207912341</v>
      </c>
      <c r="AQ312" s="18">
        <v>1.8749600432324891</v>
      </c>
      <c r="AR312" s="18">
        <v>6.0108135922983061</v>
      </c>
      <c r="AS312" s="19">
        <v>0.98079385982378786</v>
      </c>
      <c r="AT312" s="18">
        <v>6.0554209921330937</v>
      </c>
      <c r="AU312" s="18">
        <v>1.2407252271445222</v>
      </c>
      <c r="AV312" s="18">
        <v>3.3959738661537648</v>
      </c>
      <c r="AW312" s="19">
        <v>0.48135292370635441</v>
      </c>
      <c r="AX312" s="18">
        <v>3.0073581866584433</v>
      </c>
      <c r="AY312" s="19">
        <v>0.47431008259571528</v>
      </c>
      <c r="AZ312" s="22">
        <v>466.23346969593842</v>
      </c>
      <c r="BA312" s="18">
        <v>2.7979095972313721</v>
      </c>
      <c r="BB312" s="18">
        <v>6.8892381944329886</v>
      </c>
      <c r="BC312" s="24">
        <v>31.59726762929553</v>
      </c>
      <c r="BD312" s="18">
        <v>3.3085133925373467</v>
      </c>
      <c r="BE312" s="19">
        <v>0.48051451695028674</v>
      </c>
      <c r="BF312" s="18">
        <v>1.2162812638376626</v>
      </c>
      <c r="BG312" s="18">
        <v>5.6403504882970612</v>
      </c>
      <c r="BH312" s="24">
        <v>30.370313150250077</v>
      </c>
      <c r="BI312" s="18">
        <v>1.3943450545312783</v>
      </c>
      <c r="BJ312" s="22">
        <v>444.23929437815497</v>
      </c>
      <c r="BK312" s="24">
        <v>25.131068837187243</v>
      </c>
      <c r="BL312" s="22">
        <v>117.11358340336047</v>
      </c>
    </row>
    <row r="313" spans="1:64" ht="15" customHeight="1">
      <c r="A313" s="10" t="s">
        <v>708</v>
      </c>
      <c r="B313" s="11">
        <v>2002</v>
      </c>
      <c r="C313" s="11" t="s">
        <v>650</v>
      </c>
      <c r="D313" s="12">
        <v>56.903638833333332</v>
      </c>
      <c r="E313" s="12">
        <v>158.21502783333332</v>
      </c>
      <c r="F313" s="15" t="s">
        <v>96</v>
      </c>
      <c r="G313" s="11" t="s">
        <v>60</v>
      </c>
      <c r="H313" s="17" t="s">
        <v>655</v>
      </c>
      <c r="I313" s="17" t="s">
        <v>709</v>
      </c>
      <c r="J313" s="20">
        <v>56.856592236830167</v>
      </c>
      <c r="K313" s="21">
        <v>1.3005882412293539</v>
      </c>
      <c r="L313" s="20">
        <v>16.648336679817174</v>
      </c>
      <c r="M313" s="20">
        <v>8.4270853302929112</v>
      </c>
      <c r="N313" s="20">
        <v>0.20886095107406999</v>
      </c>
      <c r="O313" s="20">
        <v>3.410386544108003</v>
      </c>
      <c r="P313" s="20">
        <v>7.3353580401376277</v>
      </c>
      <c r="Q313" s="20">
        <v>4.1267695163910449</v>
      </c>
      <c r="R313" s="20">
        <v>1.3116871323492318</v>
      </c>
      <c r="S313" s="21">
        <v>0.37433532777043466</v>
      </c>
      <c r="T313" s="20">
        <v>99.10899999999998</v>
      </c>
      <c r="U313" s="22" t="s">
        <v>57</v>
      </c>
      <c r="V313" s="22">
        <v>9</v>
      </c>
      <c r="W313" s="22">
        <v>32</v>
      </c>
      <c r="X313" s="22">
        <v>215</v>
      </c>
      <c r="Y313" s="22">
        <v>448</v>
      </c>
      <c r="Z313" s="22">
        <v>27</v>
      </c>
      <c r="AA313" s="22">
        <v>416</v>
      </c>
      <c r="AB313" s="22">
        <v>115</v>
      </c>
      <c r="AC313" s="22">
        <v>30</v>
      </c>
      <c r="AD313" s="24">
        <v>8</v>
      </c>
      <c r="AE313" s="22">
        <v>20</v>
      </c>
      <c r="AF313" s="22">
        <v>14</v>
      </c>
      <c r="AG313" s="22">
        <v>98</v>
      </c>
      <c r="AH313" s="22">
        <v>6</v>
      </c>
      <c r="AI313" s="22">
        <v>0</v>
      </c>
      <c r="AJ313" s="22">
        <v>40</v>
      </c>
      <c r="AK313" s="22">
        <v>1</v>
      </c>
      <c r="AL313" s="24">
        <v>14.87453568615239</v>
      </c>
      <c r="AM313" s="24">
        <v>31.295231557015438</v>
      </c>
      <c r="AN313" s="18">
        <v>4.4224637127360165</v>
      </c>
      <c r="AO313" s="24">
        <v>19.951884572119962</v>
      </c>
      <c r="AP313" s="18">
        <v>5.2543685115164331</v>
      </c>
      <c r="AQ313" s="18">
        <v>1.7633504731953629</v>
      </c>
      <c r="AR313" s="18">
        <v>5.6226959883488439</v>
      </c>
      <c r="AS313" s="19">
        <v>0.93555568213040252</v>
      </c>
      <c r="AT313" s="18">
        <v>5.7859819713808998</v>
      </c>
      <c r="AU313" s="18">
        <v>1.1939811885025526</v>
      </c>
      <c r="AV313" s="18">
        <v>3.1654807620979417</v>
      </c>
      <c r="AW313" s="19">
        <v>0.46207921604206914</v>
      </c>
      <c r="AX313" s="18">
        <v>2.9499178387892648</v>
      </c>
      <c r="AY313" s="19">
        <v>0.45601471337060601</v>
      </c>
      <c r="AZ313" s="22">
        <v>450.41219591489465</v>
      </c>
      <c r="BA313" s="18">
        <v>2.7104892603770785</v>
      </c>
      <c r="BB313" s="18">
        <v>6.5913540875576961</v>
      </c>
      <c r="BC313" s="24">
        <v>30.065516278076057</v>
      </c>
      <c r="BD313" s="18">
        <v>3.2121577628864046</v>
      </c>
      <c r="BE313" s="19">
        <v>0.45077013939750082</v>
      </c>
      <c r="BF313" s="18">
        <v>1.1664039014315748</v>
      </c>
      <c r="BG313" s="18">
        <v>5.3517811283702086</v>
      </c>
      <c r="BH313" s="24">
        <v>29.141919086686045</v>
      </c>
      <c r="BI313" s="18">
        <v>1.3282009605026632</v>
      </c>
      <c r="BJ313" s="22">
        <v>436.8998581850289</v>
      </c>
      <c r="BK313" s="24">
        <v>27.624838327256896</v>
      </c>
      <c r="BL313" s="22">
        <v>113.33833382975462</v>
      </c>
    </row>
    <row r="314" spans="1:64" ht="15" customHeight="1">
      <c r="A314" s="10" t="s">
        <v>710</v>
      </c>
      <c r="B314" s="11">
        <v>2002</v>
      </c>
      <c r="C314" s="11" t="s">
        <v>650</v>
      </c>
      <c r="D314" s="12">
        <v>56.903166666666664</v>
      </c>
      <c r="E314" s="12">
        <v>158.21311116666666</v>
      </c>
      <c r="F314" s="15" t="s">
        <v>96</v>
      </c>
      <c r="G314" s="11" t="s">
        <v>60</v>
      </c>
      <c r="H314" s="17" t="s">
        <v>655</v>
      </c>
      <c r="I314" s="17" t="s">
        <v>711</v>
      </c>
      <c r="J314" s="20">
        <v>56.367746797287111</v>
      </c>
      <c r="K314" s="21">
        <v>1.316252197940216</v>
      </c>
      <c r="L314" s="20">
        <v>16.739512685254962</v>
      </c>
      <c r="M314" s="20">
        <v>8.5948254207485544</v>
      </c>
      <c r="N314" s="20">
        <v>0.20899271539814115</v>
      </c>
      <c r="O314" s="20">
        <v>3.4865611655362971</v>
      </c>
      <c r="P314" s="20">
        <v>7.5056518462697808</v>
      </c>
      <c r="Q314" s="20">
        <v>4.129615674453655</v>
      </c>
      <c r="R314" s="20">
        <v>1.276061291132881</v>
      </c>
      <c r="S314" s="21">
        <v>0.37478020597839734</v>
      </c>
      <c r="T314" s="20">
        <v>99.525000000000006</v>
      </c>
      <c r="U314" s="22">
        <v>1</v>
      </c>
      <c r="V314" s="22">
        <v>10</v>
      </c>
      <c r="W314" s="22">
        <v>24</v>
      </c>
      <c r="X314" s="22">
        <v>219</v>
      </c>
      <c r="Y314" s="22">
        <v>444</v>
      </c>
      <c r="Z314" s="22">
        <v>27</v>
      </c>
      <c r="AA314" s="22">
        <v>421</v>
      </c>
      <c r="AB314" s="22">
        <v>113</v>
      </c>
      <c r="AC314" s="22">
        <v>30</v>
      </c>
      <c r="AD314" s="24">
        <v>7.5</v>
      </c>
      <c r="AE314" s="22">
        <v>19</v>
      </c>
      <c r="AF314" s="22">
        <v>22</v>
      </c>
      <c r="AG314" s="22">
        <v>100</v>
      </c>
      <c r="AH314" s="22">
        <v>7</v>
      </c>
      <c r="AI314" s="22">
        <v>13</v>
      </c>
      <c r="AJ314" s="22">
        <v>32</v>
      </c>
      <c r="AK314" s="22">
        <v>3</v>
      </c>
      <c r="AL314" s="24">
        <v>14.32658456005349</v>
      </c>
      <c r="AM314" s="24">
        <v>31.121914321205647</v>
      </c>
      <c r="AN314" s="18">
        <v>4.3315919150252631</v>
      </c>
      <c r="AO314" s="24">
        <v>20.013381606849634</v>
      </c>
      <c r="AP314" s="18">
        <v>5.3193317507256834</v>
      </c>
      <c r="AQ314" s="18">
        <v>1.768429685779022</v>
      </c>
      <c r="AR314" s="18">
        <v>5.6653072444895773</v>
      </c>
      <c r="AS314" s="19">
        <v>0.94443139065151949</v>
      </c>
      <c r="AT314" s="18">
        <v>5.7514471719604705</v>
      </c>
      <c r="AU314" s="18">
        <v>1.171227561767257</v>
      </c>
      <c r="AV314" s="18">
        <v>3.1844162754312753</v>
      </c>
      <c r="AW314" s="19">
        <v>0.46629967711491971</v>
      </c>
      <c r="AX314" s="18">
        <v>2.8831627280730006</v>
      </c>
      <c r="AY314" s="19">
        <v>0.44877953183079089</v>
      </c>
      <c r="AZ314" s="22">
        <v>438.35229115421885</v>
      </c>
      <c r="BA314" s="18">
        <v>2.6036800031784684</v>
      </c>
      <c r="BB314" s="18">
        <v>6.4535770296696224</v>
      </c>
      <c r="BC314" s="24">
        <v>29.614030813340811</v>
      </c>
      <c r="BD314" s="18">
        <v>3.1345698667550543</v>
      </c>
      <c r="BE314" s="19">
        <v>0.44208393405656948</v>
      </c>
      <c r="BF314" s="18">
        <v>1.1334601837861555</v>
      </c>
      <c r="BG314" s="18">
        <v>5.2976005049063257</v>
      </c>
      <c r="BH314" s="24">
        <v>28.045612094451933</v>
      </c>
      <c r="BI314" s="18">
        <v>1.301540949018765</v>
      </c>
      <c r="BJ314" s="22">
        <v>442.65157754193251</v>
      </c>
      <c r="BK314" s="24">
        <v>28.454858132810308</v>
      </c>
      <c r="BL314" s="22">
        <v>110.05803261809433</v>
      </c>
    </row>
    <row r="315" spans="1:64" ht="15" customHeight="1">
      <c r="A315" s="10" t="s">
        <v>712</v>
      </c>
      <c r="B315" s="11">
        <v>1992</v>
      </c>
      <c r="C315" s="11" t="s">
        <v>713</v>
      </c>
      <c r="D315" s="37">
        <v>56.894319380900001</v>
      </c>
      <c r="E315" s="38">
        <v>158.230867504</v>
      </c>
      <c r="F315" s="25" t="s">
        <v>394</v>
      </c>
      <c r="G315" s="11" t="s">
        <v>54</v>
      </c>
      <c r="H315" s="26" t="s">
        <v>906</v>
      </c>
      <c r="I315" s="17" t="s">
        <v>714</v>
      </c>
      <c r="J315" s="20">
        <v>60.347516374722055</v>
      </c>
      <c r="K315" s="21">
        <v>0.71837490316024577</v>
      </c>
      <c r="L315" s="20">
        <v>19.076173899045184</v>
      </c>
      <c r="M315" s="20">
        <v>4.9803302109848975</v>
      </c>
      <c r="N315" s="20">
        <v>0.12878429636486202</v>
      </c>
      <c r="O315" s="20">
        <v>1.7909066213238622</v>
      </c>
      <c r="P315" s="20">
        <v>6.7108691933877314</v>
      </c>
      <c r="Q315" s="20">
        <v>4.0647543540159567</v>
      </c>
      <c r="R315" s="20">
        <v>1.9217031723194251</v>
      </c>
      <c r="S315" s="21">
        <v>0.26058697467577546</v>
      </c>
      <c r="T315" s="20">
        <v>99.391000000000005</v>
      </c>
      <c r="U315" s="22">
        <v>4</v>
      </c>
      <c r="V315" s="22">
        <v>6</v>
      </c>
      <c r="W315" s="22">
        <v>8</v>
      </c>
      <c r="X315" s="22">
        <v>104</v>
      </c>
      <c r="Y315" s="22">
        <v>598</v>
      </c>
      <c r="Z315" s="22">
        <v>43</v>
      </c>
      <c r="AA315" s="22">
        <v>472</v>
      </c>
      <c r="AB315" s="22">
        <v>169</v>
      </c>
      <c r="AC315" s="22">
        <v>26</v>
      </c>
      <c r="AD315" s="24">
        <v>11.8</v>
      </c>
      <c r="AE315" s="22">
        <v>19</v>
      </c>
      <c r="AF315" s="22">
        <v>35</v>
      </c>
      <c r="AG315" s="22">
        <v>238</v>
      </c>
      <c r="AH315" s="22" t="s">
        <v>58</v>
      </c>
      <c r="AI315" s="22" t="s">
        <v>58</v>
      </c>
      <c r="AJ315" s="22" t="s">
        <v>58</v>
      </c>
      <c r="AK315" s="22" t="s">
        <v>58</v>
      </c>
      <c r="AL315" s="24">
        <v>20.131900873793487</v>
      </c>
      <c r="AM315" s="24">
        <v>41.150370027883156</v>
      </c>
      <c r="AN315" s="18">
        <v>5.3842739010803937</v>
      </c>
      <c r="AO315" s="24">
        <v>22.088790369566802</v>
      </c>
      <c r="AP315" s="18">
        <v>5.1610399888265688</v>
      </c>
      <c r="AQ315" s="18">
        <v>1.4424195268177691</v>
      </c>
      <c r="AR315" s="18">
        <v>4.9382335912370454</v>
      </c>
      <c r="AS315" s="19">
        <v>0.79077806664543338</v>
      </c>
      <c r="AT315" s="18">
        <v>4.701308942105384</v>
      </c>
      <c r="AU315" s="18">
        <v>0.96504564311346597</v>
      </c>
      <c r="AV315" s="18">
        <v>2.6520378140715759</v>
      </c>
      <c r="AW315" s="19">
        <v>0.39631448854512058</v>
      </c>
      <c r="AX315" s="18">
        <v>2.48805376287127</v>
      </c>
      <c r="AY315" s="19">
        <v>0.41082530211713603</v>
      </c>
      <c r="AZ315" s="22">
        <v>583.30115231065577</v>
      </c>
      <c r="BA315" s="18">
        <v>5.152024191126535</v>
      </c>
      <c r="BB315" s="18">
        <v>10.126939041294859</v>
      </c>
      <c r="BC315" s="24">
        <v>24.736721101025793</v>
      </c>
      <c r="BD315" s="18">
        <v>4.2293011322363672</v>
      </c>
      <c r="BE315" s="19">
        <v>0.72650206659424776</v>
      </c>
      <c r="BF315" s="18">
        <v>2.1262470450000719</v>
      </c>
      <c r="BG315" s="18">
        <v>8.2982057068396422</v>
      </c>
      <c r="BH315" s="24">
        <v>41.238870932681053</v>
      </c>
      <c r="BI315" s="18">
        <v>1.1050995215426056</v>
      </c>
      <c r="BJ315" s="22" t="s">
        <v>58</v>
      </c>
      <c r="BK315" s="24" t="s">
        <v>58</v>
      </c>
      <c r="BL315" s="22">
        <v>157.33430510220848</v>
      </c>
    </row>
    <row r="316" spans="1:64" ht="15" customHeight="1">
      <c r="A316" s="10" t="s">
        <v>715</v>
      </c>
      <c r="B316" s="11">
        <v>1992</v>
      </c>
      <c r="C316" s="11" t="s">
        <v>713</v>
      </c>
      <c r="D316" s="37">
        <v>56.888329414200001</v>
      </c>
      <c r="E316" s="38">
        <v>158.22286718500001</v>
      </c>
      <c r="F316" s="25" t="s">
        <v>394</v>
      </c>
      <c r="G316" s="11" t="s">
        <v>54</v>
      </c>
      <c r="H316" s="26" t="s">
        <v>907</v>
      </c>
      <c r="I316" s="17" t="s">
        <v>714</v>
      </c>
      <c r="J316" s="20">
        <v>56.768122746206629</v>
      </c>
      <c r="K316" s="21">
        <v>0.83808648573055355</v>
      </c>
      <c r="L316" s="20">
        <v>18.519813403390302</v>
      </c>
      <c r="M316" s="20">
        <v>7.3419972230269002</v>
      </c>
      <c r="N316" s="20">
        <v>0.18379965837237408</v>
      </c>
      <c r="O316" s="20">
        <v>3.296406916461057</v>
      </c>
      <c r="P316" s="20">
        <v>7.8014963689578352</v>
      </c>
      <c r="Q316" s="20">
        <v>3.7858733979961836</v>
      </c>
      <c r="R316" s="20">
        <v>1.1986934241676572</v>
      </c>
      <c r="S316" s="21">
        <v>0.26571037569049732</v>
      </c>
      <c r="T316" s="20">
        <v>100.10900000000001</v>
      </c>
      <c r="U316" s="22">
        <v>3</v>
      </c>
      <c r="V316" s="22">
        <v>11</v>
      </c>
      <c r="W316" s="22">
        <v>13</v>
      </c>
      <c r="X316" s="22">
        <v>175</v>
      </c>
      <c r="Y316" s="22">
        <v>380</v>
      </c>
      <c r="Z316" s="22">
        <v>22</v>
      </c>
      <c r="AA316" s="22">
        <v>507</v>
      </c>
      <c r="AB316" s="22">
        <v>137</v>
      </c>
      <c r="AC316" s="22">
        <v>22</v>
      </c>
      <c r="AD316" s="24">
        <v>9.5</v>
      </c>
      <c r="AE316" s="22">
        <v>21</v>
      </c>
      <c r="AF316" s="22">
        <v>25</v>
      </c>
      <c r="AG316" s="22">
        <v>214</v>
      </c>
      <c r="AH316" s="22" t="s">
        <v>58</v>
      </c>
      <c r="AI316" s="22" t="s">
        <v>58</v>
      </c>
      <c r="AJ316" s="22" t="s">
        <v>58</v>
      </c>
      <c r="AK316" s="22" t="s">
        <v>58</v>
      </c>
      <c r="AL316" s="24">
        <v>15.422152592992759</v>
      </c>
      <c r="AM316" s="24">
        <v>32.595761842354626</v>
      </c>
      <c r="AN316" s="18">
        <v>4.5142449948517021</v>
      </c>
      <c r="AO316" s="24">
        <v>19.397339818849073</v>
      </c>
      <c r="AP316" s="18">
        <v>4.5875938701062715</v>
      </c>
      <c r="AQ316" s="18">
        <v>1.510762739414369</v>
      </c>
      <c r="AR316" s="18">
        <v>4.4948040328333896</v>
      </c>
      <c r="AS316" s="19">
        <v>0.70345013520793098</v>
      </c>
      <c r="AT316" s="18">
        <v>4.2205108270594982</v>
      </c>
      <c r="AU316" s="18">
        <v>0.85641458618894084</v>
      </c>
      <c r="AV316" s="18">
        <v>2.3120482290683269</v>
      </c>
      <c r="AW316" s="19">
        <v>0.33830363187465279</v>
      </c>
      <c r="AX316" s="18">
        <v>2.1119101625968328</v>
      </c>
      <c r="AY316" s="19">
        <v>0.33874708392372854</v>
      </c>
      <c r="AZ316" s="22">
        <v>377.88934859392577</v>
      </c>
      <c r="BA316" s="18">
        <v>2.6715273235179375</v>
      </c>
      <c r="BB316" s="18">
        <v>7.3968471088192738</v>
      </c>
      <c r="BC316" s="24">
        <v>21.917192790416021</v>
      </c>
      <c r="BD316" s="18">
        <v>3.1779517659711796</v>
      </c>
      <c r="BE316" s="19">
        <v>0.54712627554777971</v>
      </c>
      <c r="BF316" s="18">
        <v>1.1547499921248914</v>
      </c>
      <c r="BG316" s="18">
        <v>4.362575811430589</v>
      </c>
      <c r="BH316" s="24">
        <v>19.577043765159058</v>
      </c>
      <c r="BI316" s="18">
        <v>0.71696884189156229</v>
      </c>
      <c r="BJ316" s="22" t="s">
        <v>58</v>
      </c>
      <c r="BK316" s="24" t="s">
        <v>58</v>
      </c>
      <c r="BL316" s="22">
        <v>121.95328494164359</v>
      </c>
    </row>
    <row r="317" spans="1:64" ht="15" customHeight="1">
      <c r="A317" s="10" t="s">
        <v>716</v>
      </c>
      <c r="B317" s="11">
        <v>1992</v>
      </c>
      <c r="C317" s="11" t="s">
        <v>713</v>
      </c>
      <c r="D317" s="37">
        <v>56.883989495000002</v>
      </c>
      <c r="E317" s="38">
        <v>158.21336695799999</v>
      </c>
      <c r="F317" s="25" t="s">
        <v>394</v>
      </c>
      <c r="G317" s="11" t="s">
        <v>54</v>
      </c>
      <c r="H317" s="26" t="s">
        <v>908</v>
      </c>
      <c r="I317" s="17" t="s">
        <v>717</v>
      </c>
      <c r="J317" s="20">
        <v>53.328499934547736</v>
      </c>
      <c r="K317" s="21">
        <v>1.1982801155987879</v>
      </c>
      <c r="L317" s="20">
        <v>17.601627244257823</v>
      </c>
      <c r="M317" s="20">
        <v>9.2237360158696617</v>
      </c>
      <c r="N317" s="20">
        <v>0.18024549637998571</v>
      </c>
      <c r="O317" s="20">
        <v>4.883746689625311</v>
      </c>
      <c r="P317" s="20">
        <v>9.1935272734596083</v>
      </c>
      <c r="Q317" s="20">
        <v>3.0208742410053473</v>
      </c>
      <c r="R317" s="20">
        <v>1.1378626307786808</v>
      </c>
      <c r="S317" s="21">
        <v>0.23160035847707663</v>
      </c>
      <c r="T317" s="20">
        <v>99.308999999999983</v>
      </c>
      <c r="U317" s="22">
        <v>21</v>
      </c>
      <c r="V317" s="22">
        <v>41</v>
      </c>
      <c r="W317" s="22">
        <v>29</v>
      </c>
      <c r="X317" s="22">
        <v>287</v>
      </c>
      <c r="Y317" s="22">
        <v>337</v>
      </c>
      <c r="Z317" s="22">
        <v>25</v>
      </c>
      <c r="AA317" s="22">
        <v>366</v>
      </c>
      <c r="AB317" s="22">
        <v>123</v>
      </c>
      <c r="AC317" s="22">
        <v>29</v>
      </c>
      <c r="AD317" s="24">
        <v>8.1</v>
      </c>
      <c r="AE317" s="22">
        <v>20</v>
      </c>
      <c r="AF317" s="22">
        <v>99</v>
      </c>
      <c r="AG317" s="22">
        <v>167</v>
      </c>
      <c r="AH317" s="22" t="s">
        <v>58</v>
      </c>
      <c r="AI317" s="22" t="s">
        <v>58</v>
      </c>
      <c r="AJ317" s="22" t="s">
        <v>58</v>
      </c>
      <c r="AK317" s="22" t="s">
        <v>58</v>
      </c>
      <c r="AL317" s="24">
        <v>13.212354278210169</v>
      </c>
      <c r="AM317" s="24">
        <v>28.11725185772001</v>
      </c>
      <c r="AN317" s="18">
        <v>4.025710274535677</v>
      </c>
      <c r="AO317" s="24">
        <v>17.403874405216573</v>
      </c>
      <c r="AP317" s="18">
        <v>4.624440570056743</v>
      </c>
      <c r="AQ317" s="18">
        <v>1.3624905879886029</v>
      </c>
      <c r="AR317" s="18">
        <v>4.997076757754872</v>
      </c>
      <c r="AS317" s="19">
        <v>0.83804857953462808</v>
      </c>
      <c r="AT317" s="18">
        <v>5.1906505452454148</v>
      </c>
      <c r="AU317" s="18">
        <v>1.0717084495841191</v>
      </c>
      <c r="AV317" s="18">
        <v>3.0294414225824178</v>
      </c>
      <c r="AW317" s="19">
        <v>0.42184468618869486</v>
      </c>
      <c r="AX317" s="18">
        <v>2.660385734230863</v>
      </c>
      <c r="AY317" s="19">
        <v>0.43450446859143882</v>
      </c>
      <c r="AZ317" s="22">
        <v>351.9901741150066</v>
      </c>
      <c r="BA317" s="18">
        <v>2.5873578955568797</v>
      </c>
      <c r="BB317" s="18">
        <v>6.4722068374712602</v>
      </c>
      <c r="BC317" s="24">
        <v>26.56265325529786</v>
      </c>
      <c r="BD317" s="18">
        <v>3.1750413312804064</v>
      </c>
      <c r="BE317" s="19">
        <v>0.47030591473155769</v>
      </c>
      <c r="BF317" s="18">
        <v>1.1323474330614924</v>
      </c>
      <c r="BG317" s="18">
        <v>4.4707062983522912</v>
      </c>
      <c r="BH317" s="24">
        <v>24.807529543706679</v>
      </c>
      <c r="BI317" s="18">
        <v>0.61078514707910248</v>
      </c>
      <c r="BJ317" s="22" t="s">
        <v>58</v>
      </c>
      <c r="BK317" s="24" t="s">
        <v>58</v>
      </c>
      <c r="BL317" s="22">
        <v>108.9445996988094</v>
      </c>
    </row>
    <row r="318" spans="1:64" ht="15" customHeight="1">
      <c r="A318" s="10" t="s">
        <v>718</v>
      </c>
      <c r="B318" s="11">
        <v>1992</v>
      </c>
      <c r="C318" s="11" t="s">
        <v>713</v>
      </c>
      <c r="D318" s="37">
        <v>56.884139551300002</v>
      </c>
      <c r="E318" s="38">
        <v>158.20986696700001</v>
      </c>
      <c r="F318" s="25" t="s">
        <v>394</v>
      </c>
      <c r="G318" s="11" t="s">
        <v>54</v>
      </c>
      <c r="H318" s="26" t="s">
        <v>909</v>
      </c>
      <c r="I318" s="17" t="s">
        <v>389</v>
      </c>
      <c r="J318" s="20">
        <v>52.852020369421773</v>
      </c>
      <c r="K318" s="21">
        <v>1.2203573688492486</v>
      </c>
      <c r="L318" s="20">
        <v>17.778045620273002</v>
      </c>
      <c r="M318" s="20">
        <v>9.3410070208214098</v>
      </c>
      <c r="N318" s="20">
        <v>0.18481132170227299</v>
      </c>
      <c r="O318" s="20">
        <v>5.0521790661001811</v>
      </c>
      <c r="P318" s="20">
        <v>9.2003897108305477</v>
      </c>
      <c r="Q318" s="20">
        <v>3.0634485390865906</v>
      </c>
      <c r="R318" s="20">
        <v>1.0747180120730007</v>
      </c>
      <c r="S318" s="21">
        <v>0.23302297084199644</v>
      </c>
      <c r="T318" s="20">
        <v>99.560999999999979</v>
      </c>
      <c r="U318" s="22">
        <v>19</v>
      </c>
      <c r="V318" s="22">
        <v>37</v>
      </c>
      <c r="W318" s="22">
        <v>29</v>
      </c>
      <c r="X318" s="22">
        <v>280</v>
      </c>
      <c r="Y318" s="22">
        <v>338</v>
      </c>
      <c r="Z318" s="22">
        <v>25</v>
      </c>
      <c r="AA318" s="22">
        <v>366</v>
      </c>
      <c r="AB318" s="22">
        <v>121</v>
      </c>
      <c r="AC318" s="22">
        <v>27</v>
      </c>
      <c r="AD318" s="24">
        <v>9</v>
      </c>
      <c r="AE318" s="22">
        <v>21</v>
      </c>
      <c r="AF318" s="22">
        <v>100</v>
      </c>
      <c r="AG318" s="22">
        <v>210</v>
      </c>
      <c r="AH318" s="22" t="s">
        <v>58</v>
      </c>
      <c r="AI318" s="22" t="s">
        <v>58</v>
      </c>
      <c r="AJ318" s="22" t="s">
        <v>58</v>
      </c>
      <c r="AK318" s="22" t="s">
        <v>58</v>
      </c>
      <c r="AL318" s="24">
        <v>12.610446186005438</v>
      </c>
      <c r="AM318" s="24">
        <v>26.9657467801275</v>
      </c>
      <c r="AN318" s="18">
        <v>3.8253178032332356</v>
      </c>
      <c r="AO318" s="24">
        <v>16.907917090525991</v>
      </c>
      <c r="AP318" s="18">
        <v>4.430637797702933</v>
      </c>
      <c r="AQ318" s="18">
        <v>1.368255647965408</v>
      </c>
      <c r="AR318" s="18">
        <v>4.7640706158560366</v>
      </c>
      <c r="AS318" s="19">
        <v>0.80754000004182436</v>
      </c>
      <c r="AT318" s="18">
        <v>4.9619016238835476</v>
      </c>
      <c r="AU318" s="18">
        <v>1.018251495959249</v>
      </c>
      <c r="AV318" s="18">
        <v>2.7490383969449095</v>
      </c>
      <c r="AW318" s="19">
        <v>0.40553587072538749</v>
      </c>
      <c r="AX318" s="18">
        <v>2.5445727083337886</v>
      </c>
      <c r="AY318" s="19">
        <v>0.40140404791898976</v>
      </c>
      <c r="AZ318" s="22">
        <v>342.59148098362721</v>
      </c>
      <c r="BA318" s="18">
        <v>2.3842771182972151</v>
      </c>
      <c r="BB318" s="18">
        <v>6.2923646608812742</v>
      </c>
      <c r="BC318" s="24">
        <v>26.065865338091484</v>
      </c>
      <c r="BD318" s="18">
        <v>3.0246248993497855</v>
      </c>
      <c r="BE318" s="19">
        <v>0.4374184959327983</v>
      </c>
      <c r="BF318" s="18">
        <v>1.0176417781125155</v>
      </c>
      <c r="BG318" s="18">
        <v>4.678648220363967</v>
      </c>
      <c r="BH318" s="24">
        <v>22.982290692323865</v>
      </c>
      <c r="BI318" s="18">
        <v>1.0762625114572155</v>
      </c>
      <c r="BJ318" s="22" t="s">
        <v>58</v>
      </c>
      <c r="BK318" s="24" t="s">
        <v>58</v>
      </c>
      <c r="BL318" s="22">
        <v>106.07541016860931</v>
      </c>
    </row>
    <row r="319" spans="1:64" ht="15" customHeight="1">
      <c r="A319" s="10" t="s">
        <v>719</v>
      </c>
      <c r="B319" s="11">
        <v>1992</v>
      </c>
      <c r="C319" s="11" t="s">
        <v>713</v>
      </c>
      <c r="D319" s="37">
        <v>56.886029631</v>
      </c>
      <c r="E319" s="38">
        <v>158.206567068</v>
      </c>
      <c r="F319" s="15" t="s">
        <v>96</v>
      </c>
      <c r="G319" s="11" t="s">
        <v>54</v>
      </c>
      <c r="H319" s="26" t="s">
        <v>672</v>
      </c>
      <c r="I319" s="17" t="s">
        <v>720</v>
      </c>
      <c r="J319" s="20">
        <v>67.996509913650442</v>
      </c>
      <c r="K319" s="21">
        <v>0.69801726991003987</v>
      </c>
      <c r="L319" s="20">
        <v>15.524866865240543</v>
      </c>
      <c r="M319" s="20">
        <v>3.6505500897594043</v>
      </c>
      <c r="N319" s="20">
        <v>0.1474260613172067</v>
      </c>
      <c r="O319" s="20">
        <v>0.86249260362447466</v>
      </c>
      <c r="P319" s="20">
        <v>2.9184342750549082</v>
      </c>
      <c r="Q319" s="20">
        <v>5.3855642807714288</v>
      </c>
      <c r="R319" s="20">
        <v>2.6275937459257248</v>
      </c>
      <c r="S319" s="21">
        <v>0.1885448947458154</v>
      </c>
      <c r="T319" s="20">
        <v>99.711000000000013</v>
      </c>
      <c r="U319" s="22">
        <v>8</v>
      </c>
      <c r="V319" s="22">
        <v>6</v>
      </c>
      <c r="W319" s="22">
        <v>9</v>
      </c>
      <c r="X319" s="22">
        <v>30</v>
      </c>
      <c r="Y319" s="22">
        <v>815</v>
      </c>
      <c r="Z319" s="22">
        <v>62</v>
      </c>
      <c r="AA319" s="22">
        <v>243</v>
      </c>
      <c r="AB319" s="22">
        <v>223</v>
      </c>
      <c r="AC319" s="22">
        <v>44</v>
      </c>
      <c r="AD319" s="24">
        <v>14</v>
      </c>
      <c r="AE319" s="22">
        <v>20</v>
      </c>
      <c r="AF319" s="22">
        <v>11</v>
      </c>
      <c r="AG319" s="22">
        <v>173</v>
      </c>
      <c r="AH319" s="22" t="s">
        <v>58</v>
      </c>
      <c r="AI319" s="22" t="s">
        <v>58</v>
      </c>
      <c r="AJ319" s="22" t="s">
        <v>58</v>
      </c>
      <c r="AK319" s="22" t="s">
        <v>58</v>
      </c>
      <c r="AL319" s="24">
        <v>23.331342063082914</v>
      </c>
      <c r="AM319" s="24">
        <v>49.249962236503698</v>
      </c>
      <c r="AN319" s="18">
        <v>6.578597304760387</v>
      </c>
      <c r="AO319" s="24">
        <v>27.672341623441294</v>
      </c>
      <c r="AP319" s="18">
        <v>6.9418377053955043</v>
      </c>
      <c r="AQ319" s="18">
        <v>1.7947113236537422</v>
      </c>
      <c r="AR319" s="18">
        <v>7.1627310255083723</v>
      </c>
      <c r="AS319" s="19">
        <v>1.2061403916932769</v>
      </c>
      <c r="AT319" s="18">
        <v>7.4801120409773043</v>
      </c>
      <c r="AU319" s="18">
        <v>1.5991094241466892</v>
      </c>
      <c r="AV319" s="18">
        <v>4.4960423334301423</v>
      </c>
      <c r="AW319" s="19">
        <v>0.66061399960503786</v>
      </c>
      <c r="AX319" s="18">
        <v>4.2796014019911901</v>
      </c>
      <c r="AY319" s="19">
        <v>0.68927346594854755</v>
      </c>
      <c r="AZ319" s="22">
        <v>801.33422809923718</v>
      </c>
      <c r="BA319" s="18">
        <v>5.9682914233885462</v>
      </c>
      <c r="BB319" s="18">
        <v>12.022169036895205</v>
      </c>
      <c r="BC319" s="24">
        <v>41.36281316694744</v>
      </c>
      <c r="BD319" s="18">
        <v>6.2336385496697693</v>
      </c>
      <c r="BE319" s="19">
        <v>0.83799038025165773</v>
      </c>
      <c r="BF319" s="18">
        <v>2.6359709667297846</v>
      </c>
      <c r="BG319" s="18">
        <v>10.122558092501427</v>
      </c>
      <c r="BH319" s="24">
        <v>61.025227163169738</v>
      </c>
      <c r="BI319" s="18">
        <v>2.9169084341718774</v>
      </c>
      <c r="BJ319" s="22" t="s">
        <v>58</v>
      </c>
      <c r="BK319" s="24" t="s">
        <v>58</v>
      </c>
      <c r="BL319" s="22">
        <v>227.55298318444306</v>
      </c>
    </row>
    <row r="320" spans="1:64" ht="15" customHeight="1">
      <c r="A320" s="10" t="s">
        <v>721</v>
      </c>
      <c r="B320" s="11">
        <v>1992</v>
      </c>
      <c r="C320" s="11" t="s">
        <v>713</v>
      </c>
      <c r="D320" s="37">
        <v>56.884519646599998</v>
      </c>
      <c r="E320" s="38">
        <v>158.20406698900001</v>
      </c>
      <c r="F320" s="15" t="s">
        <v>96</v>
      </c>
      <c r="G320" s="11" t="s">
        <v>54</v>
      </c>
      <c r="H320" s="26" t="s">
        <v>722</v>
      </c>
      <c r="I320" s="17" t="s">
        <v>723</v>
      </c>
      <c r="J320" s="20">
        <v>67.062486858836365</v>
      </c>
      <c r="K320" s="21">
        <v>0.77695565545621126</v>
      </c>
      <c r="L320" s="20">
        <v>15.659260890895803</v>
      </c>
      <c r="M320" s="20">
        <v>3.97488911360974</v>
      </c>
      <c r="N320" s="20">
        <v>0.15318842175876327</v>
      </c>
      <c r="O320" s="20">
        <v>1.0512930905013167</v>
      </c>
      <c r="P320" s="20">
        <v>3.1839162169468449</v>
      </c>
      <c r="Q320" s="20">
        <v>5.3565886039828996</v>
      </c>
      <c r="R320" s="20">
        <v>2.5531403626460545</v>
      </c>
      <c r="S320" s="21">
        <v>0.22828078536600019</v>
      </c>
      <c r="T320" s="20">
        <v>99.876999999999995</v>
      </c>
      <c r="U320" s="22">
        <v>5</v>
      </c>
      <c r="V320" s="22">
        <v>5</v>
      </c>
      <c r="W320" s="22">
        <v>12</v>
      </c>
      <c r="X320" s="22">
        <v>33</v>
      </c>
      <c r="Y320" s="22">
        <v>774</v>
      </c>
      <c r="Z320" s="22">
        <v>61</v>
      </c>
      <c r="AA320" s="22">
        <v>259</v>
      </c>
      <c r="AB320" s="22">
        <v>219</v>
      </c>
      <c r="AC320" s="22">
        <v>45</v>
      </c>
      <c r="AD320" s="24">
        <v>14.5</v>
      </c>
      <c r="AE320" s="22">
        <v>19</v>
      </c>
      <c r="AF320" s="22">
        <v>12</v>
      </c>
      <c r="AG320" s="22">
        <v>157</v>
      </c>
      <c r="AH320" s="22" t="s">
        <v>58</v>
      </c>
      <c r="AI320" s="22" t="s">
        <v>58</v>
      </c>
      <c r="AJ320" s="22" t="s">
        <v>58</v>
      </c>
      <c r="AK320" s="22" t="s">
        <v>58</v>
      </c>
      <c r="AL320" s="24">
        <v>23.263951390163118</v>
      </c>
      <c r="AM320" s="24">
        <v>50.054346552502132</v>
      </c>
      <c r="AN320" s="18">
        <v>6.6632764628164862</v>
      </c>
      <c r="AO320" s="24">
        <v>28.759531867852889</v>
      </c>
      <c r="AP320" s="18">
        <v>7.162115052262326</v>
      </c>
      <c r="AQ320" s="18">
        <v>1.862521509114675</v>
      </c>
      <c r="AR320" s="18">
        <v>7.2834420431668381</v>
      </c>
      <c r="AS320" s="19">
        <v>1.2243723207586596</v>
      </c>
      <c r="AT320" s="18">
        <v>7.7078116799689465</v>
      </c>
      <c r="AU320" s="18">
        <v>1.6393472063641021</v>
      </c>
      <c r="AV320" s="18">
        <v>4.4141206762810485</v>
      </c>
      <c r="AW320" s="19">
        <v>0.66121060650505648</v>
      </c>
      <c r="AX320" s="18">
        <v>4.3217571135223229</v>
      </c>
      <c r="AY320" s="19">
        <v>0.70209024766590289</v>
      </c>
      <c r="AZ320" s="22">
        <v>786.91858711314569</v>
      </c>
      <c r="BA320" s="18">
        <v>5.881581081554887</v>
      </c>
      <c r="BB320" s="18">
        <v>12.207079235120689</v>
      </c>
      <c r="BC320" s="24">
        <v>42.539659865781431</v>
      </c>
      <c r="BD320" s="18">
        <v>6.1100937384124956</v>
      </c>
      <c r="BE320" s="19">
        <v>0.83539796895096496</v>
      </c>
      <c r="BF320" s="18">
        <v>2.6014616800882786</v>
      </c>
      <c r="BG320" s="18">
        <v>10.354666015914676</v>
      </c>
      <c r="BH320" s="24">
        <v>60.191572799197381</v>
      </c>
      <c r="BI320" s="18">
        <v>2.8784054574354299</v>
      </c>
      <c r="BJ320" s="22" t="s">
        <v>58</v>
      </c>
      <c r="BK320" s="24" t="s">
        <v>58</v>
      </c>
      <c r="BL320" s="22">
        <v>226.41246605353072</v>
      </c>
    </row>
    <row r="321" spans="1:64" ht="15" customHeight="1">
      <c r="A321" s="10" t="s">
        <v>724</v>
      </c>
      <c r="B321" s="11">
        <v>1992</v>
      </c>
      <c r="C321" s="11" t="s">
        <v>713</v>
      </c>
      <c r="D321" s="37">
        <v>56.851939057800003</v>
      </c>
      <c r="E321" s="38">
        <v>158.21096528999999</v>
      </c>
      <c r="F321" s="25" t="s">
        <v>394</v>
      </c>
      <c r="G321" s="11" t="s">
        <v>54</v>
      </c>
      <c r="H321" s="26" t="s">
        <v>725</v>
      </c>
      <c r="I321" s="17" t="s">
        <v>726</v>
      </c>
      <c r="J321" s="20">
        <v>53.10749238088534</v>
      </c>
      <c r="K321" s="21">
        <v>1.1033886201104397</v>
      </c>
      <c r="L321" s="20">
        <v>20.307580893372634</v>
      </c>
      <c r="M321" s="20">
        <v>7.8957161967793539</v>
      </c>
      <c r="N321" s="20">
        <v>0.15892014765492204</v>
      </c>
      <c r="O321" s="20">
        <v>2.9068305488780042</v>
      </c>
      <c r="P321" s="20">
        <v>9.6357912312288168</v>
      </c>
      <c r="Q321" s="20">
        <v>3.1784029530984408</v>
      </c>
      <c r="R321" s="20">
        <v>1.4886191046157253</v>
      </c>
      <c r="S321" s="21">
        <v>0.21725792337634911</v>
      </c>
      <c r="T321" s="20">
        <v>99.420999999999978</v>
      </c>
      <c r="U321" s="22">
        <v>7</v>
      </c>
      <c r="V321" s="22">
        <v>14</v>
      </c>
      <c r="W321" s="22">
        <v>21</v>
      </c>
      <c r="X321" s="22">
        <v>220</v>
      </c>
      <c r="Y321" s="22">
        <v>332</v>
      </c>
      <c r="Z321" s="22">
        <v>34</v>
      </c>
      <c r="AA321" s="22">
        <v>417</v>
      </c>
      <c r="AB321" s="22">
        <v>136</v>
      </c>
      <c r="AC321" s="22">
        <v>27</v>
      </c>
      <c r="AD321" s="24">
        <v>10.3</v>
      </c>
      <c r="AE321" s="22">
        <v>23</v>
      </c>
      <c r="AF321" s="22">
        <v>96</v>
      </c>
      <c r="AG321" s="22">
        <v>379</v>
      </c>
      <c r="AH321" s="22" t="s">
        <v>58</v>
      </c>
      <c r="AI321" s="22" t="s">
        <v>58</v>
      </c>
      <c r="AJ321" s="22" t="s">
        <v>58</v>
      </c>
      <c r="AK321" s="22" t="s">
        <v>58</v>
      </c>
      <c r="AL321" s="24">
        <v>12.54661990020227</v>
      </c>
      <c r="AM321" s="24">
        <v>27.701559531304827</v>
      </c>
      <c r="AN321" s="18">
        <v>3.8975210910449394</v>
      </c>
      <c r="AO321" s="24">
        <v>17.103614124788006</v>
      </c>
      <c r="AP321" s="18">
        <v>4.5324555460503113</v>
      </c>
      <c r="AQ321" s="18">
        <v>1.3847033255233188</v>
      </c>
      <c r="AR321" s="18">
        <v>4.8278819355856673</v>
      </c>
      <c r="AS321" s="19">
        <v>0.79863155954698128</v>
      </c>
      <c r="AT321" s="18">
        <v>4.9406344343904767</v>
      </c>
      <c r="AU321" s="18">
        <v>1.0200467122186299</v>
      </c>
      <c r="AV321" s="18">
        <v>2.7238943104602389</v>
      </c>
      <c r="AW321" s="19">
        <v>0.39341367303272268</v>
      </c>
      <c r="AX321" s="18">
        <v>2.5108772090905553</v>
      </c>
      <c r="AY321" s="19">
        <v>0.39677862185185409</v>
      </c>
      <c r="AZ321" s="22">
        <v>350.25809897686327</v>
      </c>
      <c r="BA321" s="18">
        <v>3.168232257394016</v>
      </c>
      <c r="BB321" s="18">
        <v>7.8572833203271735</v>
      </c>
      <c r="BC321" s="24">
        <v>25.469022073644759</v>
      </c>
      <c r="BD321" s="18">
        <v>3.4205184062751046</v>
      </c>
      <c r="BE321" s="19">
        <v>0.53947343653966207</v>
      </c>
      <c r="BF321" s="18">
        <v>1.3739615600016939</v>
      </c>
      <c r="BG321" s="18">
        <v>4.5737358372947856</v>
      </c>
      <c r="BH321" s="24">
        <v>32.288049159261327</v>
      </c>
      <c r="BI321" s="18">
        <v>1.5730868245359344</v>
      </c>
      <c r="BJ321" s="22" t="s">
        <v>58</v>
      </c>
      <c r="BK321" s="24" t="s">
        <v>58</v>
      </c>
      <c r="BL321" s="22">
        <v>125.69847594314773</v>
      </c>
    </row>
    <row r="322" spans="1:64" ht="15" customHeight="1">
      <c r="A322" s="10" t="s">
        <v>727</v>
      </c>
      <c r="B322" s="11">
        <v>1992</v>
      </c>
      <c r="C322" s="11" t="s">
        <v>713</v>
      </c>
      <c r="D322" s="37">
        <v>56.809159049999998</v>
      </c>
      <c r="E322" s="38">
        <v>158.17066315299999</v>
      </c>
      <c r="F322" s="25" t="s">
        <v>394</v>
      </c>
      <c r="G322" s="11" t="s">
        <v>54</v>
      </c>
      <c r="H322" s="26" t="s">
        <v>728</v>
      </c>
      <c r="I322" s="17" t="s">
        <v>729</v>
      </c>
      <c r="J322" s="20">
        <v>53.757902603567025</v>
      </c>
      <c r="K322" s="21">
        <v>1.3017835141085459</v>
      </c>
      <c r="L322" s="20">
        <v>17.360479912743141</v>
      </c>
      <c r="M322" s="20">
        <v>9.3417358460077971</v>
      </c>
      <c r="N322" s="20">
        <v>0.18077521258761031</v>
      </c>
      <c r="O322" s="20">
        <v>3.8982811206043344</v>
      </c>
      <c r="P322" s="20">
        <v>8.4934052394514126</v>
      </c>
      <c r="Q322" s="20">
        <v>3.3428265567876547</v>
      </c>
      <c r="R322" s="20">
        <v>1.9592397341897432</v>
      </c>
      <c r="S322" s="21">
        <v>0.36357025995273584</v>
      </c>
      <c r="T322" s="20">
        <v>99.018000000000001</v>
      </c>
      <c r="U322" s="22">
        <v>15</v>
      </c>
      <c r="V322" s="22">
        <v>31</v>
      </c>
      <c r="W322" s="22">
        <v>26</v>
      </c>
      <c r="X322" s="22">
        <v>226</v>
      </c>
      <c r="Y322" s="22">
        <v>490</v>
      </c>
      <c r="Z322" s="22">
        <v>49</v>
      </c>
      <c r="AA322" s="22">
        <v>525</v>
      </c>
      <c r="AB322" s="22">
        <v>212</v>
      </c>
      <c r="AC322" s="22">
        <v>38</v>
      </c>
      <c r="AD322" s="24">
        <v>14.3</v>
      </c>
      <c r="AE322" s="22">
        <v>19</v>
      </c>
      <c r="AF322" s="22">
        <v>135</v>
      </c>
      <c r="AG322" s="22">
        <v>269</v>
      </c>
      <c r="AH322" s="22" t="s">
        <v>58</v>
      </c>
      <c r="AI322" s="22" t="s">
        <v>58</v>
      </c>
      <c r="AJ322" s="22" t="s">
        <v>58</v>
      </c>
      <c r="AK322" s="22" t="s">
        <v>58</v>
      </c>
      <c r="AL322" s="24">
        <v>23.160336813347872</v>
      </c>
      <c r="AM322" s="24">
        <v>51.661266097396648</v>
      </c>
      <c r="AN322" s="18">
        <v>7.1124125325526428</v>
      </c>
      <c r="AO322" s="24">
        <v>30.379932568269851</v>
      </c>
      <c r="AP322" s="18">
        <v>7.2775150989432245</v>
      </c>
      <c r="AQ322" s="18">
        <v>1.8516562342492575</v>
      </c>
      <c r="AR322" s="18">
        <v>7.1153951927996175</v>
      </c>
      <c r="AS322" s="19">
        <v>1.1219728716760446</v>
      </c>
      <c r="AT322" s="18">
        <v>6.8180996241179255</v>
      </c>
      <c r="AU322" s="18">
        <v>1.3904277455795431</v>
      </c>
      <c r="AV322" s="18">
        <v>3.7041744797469116</v>
      </c>
      <c r="AW322" s="19">
        <v>0.53441073079837709</v>
      </c>
      <c r="AX322" s="18">
        <v>3.2829185773905567</v>
      </c>
      <c r="AY322" s="19">
        <v>0.52725799490220748</v>
      </c>
      <c r="AZ322" s="22">
        <v>495.37925781267739</v>
      </c>
      <c r="BA322" s="18">
        <v>5.3660834629715017</v>
      </c>
      <c r="BB322" s="18">
        <v>11.104365343660834</v>
      </c>
      <c r="BC322" s="24">
        <v>34.745259334041613</v>
      </c>
      <c r="BD322" s="18">
        <v>5.4617272363242213</v>
      </c>
      <c r="BE322" s="19">
        <v>0.75766263724185745</v>
      </c>
      <c r="BF322" s="18">
        <v>2.4459483927303416</v>
      </c>
      <c r="BG322" s="18">
        <v>7.5869435413827571</v>
      </c>
      <c r="BH322" s="24">
        <v>45.860377066958314</v>
      </c>
      <c r="BI322" s="18">
        <v>1.8142454374098445</v>
      </c>
      <c r="BJ322" s="22" t="s">
        <v>58</v>
      </c>
      <c r="BK322" s="24" t="s">
        <v>58</v>
      </c>
      <c r="BL322" s="22">
        <v>199.21719496218765</v>
      </c>
    </row>
    <row r="323" spans="1:64" ht="15" customHeight="1">
      <c r="A323" s="10" t="s">
        <v>730</v>
      </c>
      <c r="B323" s="11">
        <v>1992</v>
      </c>
      <c r="C323" s="11" t="s">
        <v>713</v>
      </c>
      <c r="D323" s="37">
        <v>56.815619806299999</v>
      </c>
      <c r="E323" s="38">
        <v>158.127463565</v>
      </c>
      <c r="F323" s="25" t="s">
        <v>394</v>
      </c>
      <c r="G323" s="11" t="s">
        <v>54</v>
      </c>
      <c r="H323" s="26" t="s">
        <v>731</v>
      </c>
      <c r="I323" s="17" t="s">
        <v>732</v>
      </c>
      <c r="J323" s="20">
        <v>54.077460675515098</v>
      </c>
      <c r="K323" s="21">
        <v>1.2265613985619626</v>
      </c>
      <c r="L323" s="20">
        <v>18.408491269058025</v>
      </c>
      <c r="M323" s="20">
        <v>8.5093955811564719</v>
      </c>
      <c r="N323" s="20">
        <v>0.16414573724597695</v>
      </c>
      <c r="O323" s="20">
        <v>2.9304545729189746</v>
      </c>
      <c r="P323" s="20">
        <v>8.9424180781857388</v>
      </c>
      <c r="Q323" s="20">
        <v>3.4843205574912894</v>
      </c>
      <c r="R323" s="20">
        <v>1.9032849288030453</v>
      </c>
      <c r="S323" s="21">
        <v>0.35346720106342266</v>
      </c>
      <c r="T323" s="20">
        <v>99.301999999999992</v>
      </c>
      <c r="U323" s="22">
        <v>14</v>
      </c>
      <c r="V323" s="22">
        <v>27</v>
      </c>
      <c r="W323" s="22">
        <v>25</v>
      </c>
      <c r="X323" s="22">
        <v>235</v>
      </c>
      <c r="Y323" s="22">
        <v>481</v>
      </c>
      <c r="Z323" s="22">
        <v>44</v>
      </c>
      <c r="AA323" s="22">
        <v>578</v>
      </c>
      <c r="AB323" s="22">
        <v>204</v>
      </c>
      <c r="AC323" s="22">
        <v>38</v>
      </c>
      <c r="AD323" s="24">
        <v>13.5</v>
      </c>
      <c r="AE323" s="22">
        <v>19</v>
      </c>
      <c r="AF323" s="22">
        <v>133</v>
      </c>
      <c r="AG323" s="22">
        <v>189</v>
      </c>
      <c r="AH323" s="22" t="s">
        <v>58</v>
      </c>
      <c r="AI323" s="22" t="s">
        <v>58</v>
      </c>
      <c r="AJ323" s="22" t="s">
        <v>58</v>
      </c>
      <c r="AK323" s="22" t="s">
        <v>58</v>
      </c>
      <c r="AL323" s="24">
        <v>24.477882792243324</v>
      </c>
      <c r="AM323" s="24">
        <v>53.179173515657403</v>
      </c>
      <c r="AN323" s="18">
        <v>7.2796583752424331</v>
      </c>
      <c r="AO323" s="24">
        <v>30.996081829888084</v>
      </c>
      <c r="AP323" s="18">
        <v>7.5723453311607862</v>
      </c>
      <c r="AQ323" s="18">
        <v>1.8399601194176602</v>
      </c>
      <c r="AR323" s="18">
        <v>7.3556670800593684</v>
      </c>
      <c r="AS323" s="19">
        <v>1.1603317754394884</v>
      </c>
      <c r="AT323" s="18">
        <v>7.0713174086570056</v>
      </c>
      <c r="AU323" s="18">
        <v>1.4669406427607465</v>
      </c>
      <c r="AV323" s="18">
        <v>3.8766217265462424</v>
      </c>
      <c r="AW323" s="19">
        <v>0.54973782802799132</v>
      </c>
      <c r="AX323" s="18">
        <v>3.4314985175253789</v>
      </c>
      <c r="AY323" s="19">
        <v>0.55080017617465649</v>
      </c>
      <c r="AZ323" s="22">
        <v>505.42293084890798</v>
      </c>
      <c r="BA323" s="18">
        <v>5.4563557679602139</v>
      </c>
      <c r="BB323" s="18">
        <v>11.452990659847798</v>
      </c>
      <c r="BC323" s="24">
        <v>37.528775271553933</v>
      </c>
      <c r="BD323" s="18">
        <v>5.4808096634749921</v>
      </c>
      <c r="BE323" s="19">
        <v>0.76627132171247547</v>
      </c>
      <c r="BF323" s="18">
        <v>2.3427758602110473</v>
      </c>
      <c r="BG323" s="18">
        <v>7.482313945190425</v>
      </c>
      <c r="BH323" s="24">
        <v>45.810425072627709</v>
      </c>
      <c r="BI323" s="18">
        <v>1.9397691996787347</v>
      </c>
      <c r="BJ323" s="22" t="s">
        <v>58</v>
      </c>
      <c r="BK323" s="24" t="s">
        <v>58</v>
      </c>
      <c r="BL323" s="22">
        <v>205.21584858197792</v>
      </c>
    </row>
    <row r="324" spans="1:64" ht="15" customHeight="1">
      <c r="A324" s="10" t="s">
        <v>733</v>
      </c>
      <c r="B324" s="11">
        <v>1992</v>
      </c>
      <c r="C324" s="11" t="s">
        <v>713</v>
      </c>
      <c r="D324" s="37">
        <v>56.8221605162</v>
      </c>
      <c r="E324" s="38">
        <v>158.09316413499999</v>
      </c>
      <c r="F324" s="25" t="s">
        <v>394</v>
      </c>
      <c r="G324" s="11" t="s">
        <v>54</v>
      </c>
      <c r="H324" s="26" t="s">
        <v>734</v>
      </c>
      <c r="I324" s="17" t="s">
        <v>735</v>
      </c>
      <c r="J324" s="20">
        <v>53.20774188326471</v>
      </c>
      <c r="K324" s="21">
        <v>1.212072157751495</v>
      </c>
      <c r="L324" s="20">
        <v>17.65497425105475</v>
      </c>
      <c r="M324" s="20">
        <v>9.5205333926891225</v>
      </c>
      <c r="N324" s="20">
        <v>0.19020831857869872</v>
      </c>
      <c r="O324" s="20">
        <v>4.2392173130039774</v>
      </c>
      <c r="P324" s="20">
        <v>8.4784346260079548</v>
      </c>
      <c r="Q324" s="20">
        <v>3.4804075314400191</v>
      </c>
      <c r="R324" s="20">
        <v>1.7098513744574513</v>
      </c>
      <c r="S324" s="21">
        <v>0.3065591517518389</v>
      </c>
      <c r="T324" s="20">
        <v>98.838999999999984</v>
      </c>
      <c r="U324" s="22">
        <v>14</v>
      </c>
      <c r="V324" s="22">
        <v>23</v>
      </c>
      <c r="W324" s="22">
        <v>24</v>
      </c>
      <c r="X324" s="22">
        <v>235</v>
      </c>
      <c r="Y324" s="22">
        <v>397</v>
      </c>
      <c r="Z324" s="22">
        <v>42</v>
      </c>
      <c r="AA324" s="22">
        <v>380</v>
      </c>
      <c r="AB324" s="22">
        <v>183</v>
      </c>
      <c r="AC324" s="22">
        <v>36</v>
      </c>
      <c r="AD324" s="24">
        <v>11.6</v>
      </c>
      <c r="AE324" s="22">
        <v>18</v>
      </c>
      <c r="AF324" s="22">
        <v>113</v>
      </c>
      <c r="AG324" s="22">
        <v>171</v>
      </c>
      <c r="AH324" s="22" t="s">
        <v>58</v>
      </c>
      <c r="AI324" s="22" t="s">
        <v>58</v>
      </c>
      <c r="AJ324" s="22" t="s">
        <v>58</v>
      </c>
      <c r="AK324" s="22" t="s">
        <v>58</v>
      </c>
      <c r="AL324" s="24">
        <v>17.344036224117776</v>
      </c>
      <c r="AM324" s="24">
        <v>38.515853618684311</v>
      </c>
      <c r="AN324" s="18">
        <v>5.4177998587849352</v>
      </c>
      <c r="AO324" s="24">
        <v>24.012088671217473</v>
      </c>
      <c r="AP324" s="18">
        <v>6.0928444119512442</v>
      </c>
      <c r="AQ324" s="18">
        <v>1.5763986157024854</v>
      </c>
      <c r="AR324" s="18">
        <v>6.1408126605041584</v>
      </c>
      <c r="AS324" s="19">
        <v>1.0462154998567068</v>
      </c>
      <c r="AT324" s="18">
        <v>6.2059249522418529</v>
      </c>
      <c r="AU324" s="18">
        <v>1.2905180170590496</v>
      </c>
      <c r="AV324" s="18">
        <v>3.5209547630442346</v>
      </c>
      <c r="AW324" s="19">
        <v>0.51418477461401169</v>
      </c>
      <c r="AX324" s="18">
        <v>3.1938810573352412</v>
      </c>
      <c r="AY324" s="19">
        <v>0.51251260577138857</v>
      </c>
      <c r="AZ324" s="22">
        <v>394.68820056326308</v>
      </c>
      <c r="BA324" s="18">
        <v>4.4407098919368826</v>
      </c>
      <c r="BB324" s="18">
        <v>10.130984583958329</v>
      </c>
      <c r="BC324" s="24">
        <v>33.010652954606499</v>
      </c>
      <c r="BD324" s="18">
        <v>4.8203147798687658</v>
      </c>
      <c r="BE324" s="19">
        <v>0.6877180402824945</v>
      </c>
      <c r="BF324" s="18">
        <v>2.1671786952236158</v>
      </c>
      <c r="BG324" s="18">
        <v>7.1275161333214481</v>
      </c>
      <c r="BH324" s="24">
        <v>41.223576534519545</v>
      </c>
      <c r="BI324" s="18">
        <v>1.4867920174334737</v>
      </c>
      <c r="BJ324" s="22" t="s">
        <v>58</v>
      </c>
      <c r="BK324" s="24" t="s">
        <v>58</v>
      </c>
      <c r="BL324" s="22">
        <v>174.80867310264463</v>
      </c>
    </row>
    <row r="325" spans="1:64" ht="15" customHeight="1">
      <c r="A325" s="10" t="s">
        <v>736</v>
      </c>
      <c r="B325" s="11">
        <v>1992</v>
      </c>
      <c r="C325" s="11" t="s">
        <v>713</v>
      </c>
      <c r="D325" s="37">
        <v>56.838101241399997</v>
      </c>
      <c r="E325" s="38">
        <v>158.06556508700001</v>
      </c>
      <c r="F325" s="25" t="s">
        <v>394</v>
      </c>
      <c r="G325" s="11" t="s">
        <v>54</v>
      </c>
      <c r="H325" s="26" t="s">
        <v>737</v>
      </c>
      <c r="I325" s="17" t="s">
        <v>738</v>
      </c>
      <c r="J325" s="20">
        <v>54.542530306990216</v>
      </c>
      <c r="K325" s="21">
        <v>1.6334613296877829</v>
      </c>
      <c r="L325" s="20">
        <v>16.977945759031787</v>
      </c>
      <c r="M325" s="20">
        <v>10.162642488088299</v>
      </c>
      <c r="N325" s="20">
        <v>0.20807784322792064</v>
      </c>
      <c r="O325" s="20">
        <v>3.0960374741159211</v>
      </c>
      <c r="P325" s="20">
        <v>7.3882712450493564</v>
      </c>
      <c r="Q325" s="20">
        <v>3.8398906334814344</v>
      </c>
      <c r="R325" s="20">
        <v>1.6887477131541386</v>
      </c>
      <c r="S325" s="21">
        <v>0.46239520717315702</v>
      </c>
      <c r="T325" s="20">
        <v>99.481999999999985</v>
      </c>
      <c r="U325" s="22" t="s">
        <v>57</v>
      </c>
      <c r="V325" s="22">
        <v>6</v>
      </c>
      <c r="W325" s="22">
        <v>31</v>
      </c>
      <c r="X325" s="22">
        <v>214</v>
      </c>
      <c r="Y325" s="22">
        <v>415</v>
      </c>
      <c r="Z325" s="22">
        <v>35</v>
      </c>
      <c r="AA325" s="22">
        <v>346</v>
      </c>
      <c r="AB325" s="22">
        <v>199</v>
      </c>
      <c r="AC325" s="22">
        <v>45</v>
      </c>
      <c r="AD325" s="24">
        <v>16.7</v>
      </c>
      <c r="AE325" s="22">
        <v>19</v>
      </c>
      <c r="AF325" s="22">
        <v>55</v>
      </c>
      <c r="AG325" s="22">
        <v>192</v>
      </c>
      <c r="AH325" s="22" t="s">
        <v>58</v>
      </c>
      <c r="AI325" s="22" t="s">
        <v>58</v>
      </c>
      <c r="AJ325" s="22" t="s">
        <v>58</v>
      </c>
      <c r="AK325" s="22" t="s">
        <v>58</v>
      </c>
      <c r="AL325" s="24">
        <v>19.849592989439714</v>
      </c>
      <c r="AM325" s="24">
        <v>45.607007406378123</v>
      </c>
      <c r="AN325" s="18">
        <v>6.6286799103033847</v>
      </c>
      <c r="AO325" s="24">
        <v>29.390972523862882</v>
      </c>
      <c r="AP325" s="18">
        <v>8.1355667377832717</v>
      </c>
      <c r="AQ325" s="18">
        <v>2.1987704127785483</v>
      </c>
      <c r="AR325" s="18">
        <v>8.5315606945944165</v>
      </c>
      <c r="AS325" s="19">
        <v>1.4054145177583222</v>
      </c>
      <c r="AT325" s="18">
        <v>8.6255264138404719</v>
      </c>
      <c r="AU325" s="18">
        <v>1.7659914359160036</v>
      </c>
      <c r="AV325" s="18">
        <v>4.7672071489279064</v>
      </c>
      <c r="AW325" s="19">
        <v>0.69438877388758036</v>
      </c>
      <c r="AX325" s="18">
        <v>4.3325936665698679</v>
      </c>
      <c r="AY325" s="19">
        <v>0.68730914060086268</v>
      </c>
      <c r="AZ325" s="22">
        <v>441.22053345406346</v>
      </c>
      <c r="BA325" s="18">
        <v>4.2597567446788593</v>
      </c>
      <c r="BB325" s="18">
        <v>13.312749357303771</v>
      </c>
      <c r="BC325" s="24">
        <v>44.283919978575433</v>
      </c>
      <c r="BD325" s="18">
        <v>5.3997978008706573</v>
      </c>
      <c r="BE325" s="19">
        <v>0.87645617062343961</v>
      </c>
      <c r="BF325" s="18">
        <v>1.9410214370173615</v>
      </c>
      <c r="BG325" s="18">
        <v>6.6550210215487233</v>
      </c>
      <c r="BH325" s="24">
        <v>33.863163797279562</v>
      </c>
      <c r="BI325" s="18">
        <v>1.0778504397396322</v>
      </c>
      <c r="BJ325" s="22" t="s">
        <v>58</v>
      </c>
      <c r="BK325" s="24" t="s">
        <v>58</v>
      </c>
      <c r="BL325" s="22">
        <v>196.59168805750264</v>
      </c>
    </row>
    <row r="326" spans="1:64" ht="15" customHeight="1">
      <c r="A326" s="10" t="s">
        <v>739</v>
      </c>
      <c r="B326" s="11">
        <v>1992</v>
      </c>
      <c r="C326" s="11" t="s">
        <v>713</v>
      </c>
      <c r="D326" s="37">
        <v>56.874921889500001</v>
      </c>
      <c r="E326" s="38">
        <v>158.05906686599999</v>
      </c>
      <c r="F326" s="25" t="s">
        <v>394</v>
      </c>
      <c r="G326" s="11" t="s">
        <v>54</v>
      </c>
      <c r="H326" s="26" t="s">
        <v>740</v>
      </c>
      <c r="I326" s="17" t="s">
        <v>741</v>
      </c>
      <c r="J326" s="20">
        <v>57.909308066724634</v>
      </c>
      <c r="K326" s="21">
        <v>1.2283489750432273</v>
      </c>
      <c r="L326" s="20">
        <v>16.921031853117849</v>
      </c>
      <c r="M326" s="20">
        <v>7.9357940291645432</v>
      </c>
      <c r="N326" s="20">
        <v>0.20489140755399637</v>
      </c>
      <c r="O326" s="20">
        <v>2.5386545131080527</v>
      </c>
      <c r="P326" s="20">
        <v>5.9768322788921875</v>
      </c>
      <c r="Q326" s="20">
        <v>4.4876215605728964</v>
      </c>
      <c r="R326" s="20">
        <v>2.2687975373052285</v>
      </c>
      <c r="S326" s="21">
        <v>0.52871977851738583</v>
      </c>
      <c r="T326" s="20">
        <v>100.053</v>
      </c>
      <c r="U326" s="22" t="s">
        <v>57</v>
      </c>
      <c r="V326" s="22">
        <v>6</v>
      </c>
      <c r="W326" s="22">
        <v>24</v>
      </c>
      <c r="X326" s="22">
        <v>119</v>
      </c>
      <c r="Y326" s="22">
        <v>565</v>
      </c>
      <c r="Z326" s="22">
        <v>57</v>
      </c>
      <c r="AA326" s="22">
        <v>344</v>
      </c>
      <c r="AB326" s="22">
        <v>252</v>
      </c>
      <c r="AC326" s="22">
        <v>54</v>
      </c>
      <c r="AD326" s="24">
        <v>19</v>
      </c>
      <c r="AE326" s="22">
        <v>20</v>
      </c>
      <c r="AF326" s="22">
        <v>29</v>
      </c>
      <c r="AG326" s="22">
        <v>191</v>
      </c>
      <c r="AH326" s="22" t="s">
        <v>58</v>
      </c>
      <c r="AI326" s="22" t="s">
        <v>58</v>
      </c>
      <c r="AJ326" s="22" t="s">
        <v>58</v>
      </c>
      <c r="AK326" s="22" t="s">
        <v>58</v>
      </c>
      <c r="AL326" s="24">
        <v>25.224101082143626</v>
      </c>
      <c r="AM326" s="24">
        <v>55.214655186703098</v>
      </c>
      <c r="AN326" s="18">
        <v>7.9979334455746596</v>
      </c>
      <c r="AO326" s="24">
        <v>34.681782270628496</v>
      </c>
      <c r="AP326" s="18">
        <v>8.8542921000948311</v>
      </c>
      <c r="AQ326" s="18">
        <v>2.2017206396141531</v>
      </c>
      <c r="AR326" s="18">
        <v>9.0681107889389434</v>
      </c>
      <c r="AS326" s="19">
        <v>1.5126844713384884</v>
      </c>
      <c r="AT326" s="18">
        <v>9.1236230184835101</v>
      </c>
      <c r="AU326" s="18">
        <v>1.9071979397499725</v>
      </c>
      <c r="AV326" s="18">
        <v>5.193414286837676</v>
      </c>
      <c r="AW326" s="19">
        <v>0.75589264989400307</v>
      </c>
      <c r="AX326" s="18">
        <v>4.792520636685655</v>
      </c>
      <c r="AY326" s="19">
        <v>0.75902038600178545</v>
      </c>
      <c r="AZ326" s="22">
        <v>559.19249004166045</v>
      </c>
      <c r="BA326" s="18">
        <v>6.0724510540581429</v>
      </c>
      <c r="BB326" s="18">
        <v>16.095983220167984</v>
      </c>
      <c r="BC326" s="24">
        <v>48.284657901971705</v>
      </c>
      <c r="BD326" s="18">
        <v>6.8432105267455334</v>
      </c>
      <c r="BE326" s="19">
        <v>1.0389295912274898</v>
      </c>
      <c r="BF326" s="18">
        <v>2.901719411388139</v>
      </c>
      <c r="BG326" s="18">
        <v>8.8051356576585604</v>
      </c>
      <c r="BH326" s="24">
        <v>56.343623559951368</v>
      </c>
      <c r="BI326" s="18">
        <v>2.3944692596164967</v>
      </c>
      <c r="BJ326" s="22" t="s">
        <v>58</v>
      </c>
      <c r="BK326" s="24" t="s">
        <v>58</v>
      </c>
      <c r="BL326" s="22">
        <v>258.29669088985651</v>
      </c>
    </row>
    <row r="327" spans="1:64" ht="15" customHeight="1">
      <c r="A327" s="10" t="s">
        <v>742</v>
      </c>
      <c r="B327" s="11">
        <v>1992</v>
      </c>
      <c r="C327" s="11" t="s">
        <v>713</v>
      </c>
      <c r="D327" s="37">
        <v>56.925290642999997</v>
      </c>
      <c r="E327" s="38">
        <v>158.18026907999999</v>
      </c>
      <c r="F327" s="25" t="s">
        <v>231</v>
      </c>
      <c r="G327" s="11" t="s">
        <v>54</v>
      </c>
      <c r="H327" s="26" t="s">
        <v>896</v>
      </c>
      <c r="I327" s="17" t="s">
        <v>743</v>
      </c>
      <c r="J327" s="20">
        <v>64.721042140656778</v>
      </c>
      <c r="K327" s="21">
        <v>0.90603418769001542</v>
      </c>
      <c r="L327" s="20">
        <v>16.16767672700183</v>
      </c>
      <c r="M327" s="20">
        <v>4.9630539392353068</v>
      </c>
      <c r="N327" s="20">
        <v>0.16811967704914732</v>
      </c>
      <c r="O327" s="20">
        <v>1.4899228864235809</v>
      </c>
      <c r="P327" s="20">
        <v>4.1576902168441823</v>
      </c>
      <c r="Q327" s="20">
        <v>4.9529868927054181</v>
      </c>
      <c r="R327" s="20">
        <v>2.2046831900457042</v>
      </c>
      <c r="S327" s="21">
        <v>0.26879014234803794</v>
      </c>
      <c r="T327" s="20">
        <v>99.334000000000003</v>
      </c>
      <c r="U327" s="22">
        <v>3</v>
      </c>
      <c r="V327" s="22">
        <v>3</v>
      </c>
      <c r="W327" s="22">
        <v>13</v>
      </c>
      <c r="X327" s="22">
        <v>61</v>
      </c>
      <c r="Y327" s="22">
        <v>669</v>
      </c>
      <c r="Z327" s="22">
        <v>52</v>
      </c>
      <c r="AA327" s="22">
        <v>309</v>
      </c>
      <c r="AB327" s="22">
        <v>188</v>
      </c>
      <c r="AC327" s="22">
        <v>39</v>
      </c>
      <c r="AD327" s="24">
        <v>13.2</v>
      </c>
      <c r="AE327" s="22">
        <v>18</v>
      </c>
      <c r="AF327" s="22">
        <v>8</v>
      </c>
      <c r="AG327" s="22">
        <v>235</v>
      </c>
      <c r="AH327" s="22" t="s">
        <v>58</v>
      </c>
      <c r="AI327" s="22" t="s">
        <v>58</v>
      </c>
      <c r="AJ327" s="22" t="s">
        <v>58</v>
      </c>
      <c r="AK327" s="22" t="s">
        <v>58</v>
      </c>
      <c r="AL327" s="24">
        <v>19.65558600919659</v>
      </c>
      <c r="AM327" s="24">
        <v>42.570456213741622</v>
      </c>
      <c r="AN327" s="18">
        <v>5.6823077282338383</v>
      </c>
      <c r="AO327" s="24">
        <v>24.184078413635511</v>
      </c>
      <c r="AP327" s="18">
        <v>6.1838810342433836</v>
      </c>
      <c r="AQ327" s="18">
        <v>1.6913981752720346</v>
      </c>
      <c r="AR327" s="18">
        <v>6.392682227863129</v>
      </c>
      <c r="AS327" s="19">
        <v>1.050087760959332</v>
      </c>
      <c r="AT327" s="18">
        <v>6.5846351877270699</v>
      </c>
      <c r="AU327" s="18">
        <v>1.3969608204427137</v>
      </c>
      <c r="AV327" s="18">
        <v>3.7833008260290124</v>
      </c>
      <c r="AW327" s="19">
        <v>0.54886947408638675</v>
      </c>
      <c r="AX327" s="18">
        <v>3.5503185114042299</v>
      </c>
      <c r="AY327" s="19">
        <v>0.59286594942050475</v>
      </c>
      <c r="AZ327" s="22">
        <v>660.83653532759342</v>
      </c>
      <c r="BA327" s="18">
        <v>4.7609336887456255</v>
      </c>
      <c r="BB327" s="18">
        <v>10.496478540820751</v>
      </c>
      <c r="BC327" s="24">
        <v>36.812590569701641</v>
      </c>
      <c r="BD327" s="18">
        <v>4.8898009644940803</v>
      </c>
      <c r="BE327" s="19">
        <v>0.7132415757387407</v>
      </c>
      <c r="BF327" s="18">
        <v>2.1521403569836175</v>
      </c>
      <c r="BG327" s="18">
        <v>8.7703844863762903</v>
      </c>
      <c r="BH327" s="24">
        <v>50.85153575715097</v>
      </c>
      <c r="BI327" s="18">
        <v>2.3688550827736181</v>
      </c>
      <c r="BJ327" s="22" t="s">
        <v>58</v>
      </c>
      <c r="BK327" s="24" t="s">
        <v>58</v>
      </c>
      <c r="BL327" s="22">
        <v>188.45037850947321</v>
      </c>
    </row>
    <row r="328" spans="1:64" ht="15" customHeight="1">
      <c r="A328" s="10" t="s">
        <v>744</v>
      </c>
      <c r="B328" s="11">
        <v>1992</v>
      </c>
      <c r="C328" s="11" t="s">
        <v>713</v>
      </c>
      <c r="D328" s="37">
        <v>56.8858915072</v>
      </c>
      <c r="E328" s="38">
        <v>158.09036723200001</v>
      </c>
      <c r="F328" s="25" t="s">
        <v>595</v>
      </c>
      <c r="G328" s="11" t="s">
        <v>54</v>
      </c>
      <c r="H328" s="26" t="s">
        <v>745</v>
      </c>
      <c r="I328" s="17" t="s">
        <v>746</v>
      </c>
      <c r="J328" s="20">
        <v>55.210156737288983</v>
      </c>
      <c r="K328" s="21">
        <v>1.2072191706404296</v>
      </c>
      <c r="L328" s="20">
        <v>17.9875656425424</v>
      </c>
      <c r="M328" s="20">
        <v>8.5108951530150296</v>
      </c>
      <c r="N328" s="20">
        <v>0.17705881169392965</v>
      </c>
      <c r="O328" s="20">
        <v>3.1588901631757906</v>
      </c>
      <c r="P328" s="20">
        <v>8.6014365908130621</v>
      </c>
      <c r="Q328" s="20">
        <v>3.6317176716766255</v>
      </c>
      <c r="R328" s="20">
        <v>1.2675801291724511</v>
      </c>
      <c r="S328" s="21">
        <v>0.24747992998128807</v>
      </c>
      <c r="T328" s="20">
        <v>99.402000000000015</v>
      </c>
      <c r="U328" s="22">
        <v>5</v>
      </c>
      <c r="V328" s="22">
        <v>14</v>
      </c>
      <c r="W328" s="22">
        <v>27</v>
      </c>
      <c r="X328" s="22">
        <v>287</v>
      </c>
      <c r="Y328" s="22">
        <v>370</v>
      </c>
      <c r="Z328" s="22">
        <v>28</v>
      </c>
      <c r="AA328" s="22">
        <v>413</v>
      </c>
      <c r="AB328" s="22">
        <v>123</v>
      </c>
      <c r="AC328" s="22">
        <v>28</v>
      </c>
      <c r="AD328" s="24">
        <v>7.8</v>
      </c>
      <c r="AE328" s="22">
        <v>20</v>
      </c>
      <c r="AF328" s="22">
        <v>84</v>
      </c>
      <c r="AG328" s="22">
        <v>233</v>
      </c>
      <c r="AH328" s="22" t="s">
        <v>58</v>
      </c>
      <c r="AI328" s="22" t="s">
        <v>58</v>
      </c>
      <c r="AJ328" s="22" t="s">
        <v>58</v>
      </c>
      <c r="AK328" s="22" t="s">
        <v>58</v>
      </c>
      <c r="AL328" s="24">
        <v>13.300944777596833</v>
      </c>
      <c r="AM328" s="24">
        <v>28.291059639516167</v>
      </c>
      <c r="AN328" s="18">
        <v>3.9358045828765156</v>
      </c>
      <c r="AO328" s="24">
        <v>17.551680450310638</v>
      </c>
      <c r="AP328" s="18">
        <v>4.71890278935693</v>
      </c>
      <c r="AQ328" s="18">
        <v>1.4194071862090656</v>
      </c>
      <c r="AR328" s="18">
        <v>4.9666321206196873</v>
      </c>
      <c r="AS328" s="19">
        <v>0.83084766802402998</v>
      </c>
      <c r="AT328" s="18">
        <v>5.1526263702787558</v>
      </c>
      <c r="AU328" s="18">
        <v>1.0696302697319768</v>
      </c>
      <c r="AV328" s="18">
        <v>2.9245230284890265</v>
      </c>
      <c r="AW328" s="19">
        <v>0.42365050044728786</v>
      </c>
      <c r="AX328" s="18">
        <v>2.6350382279022249</v>
      </c>
      <c r="AY328" s="19">
        <v>0.4294038227046128</v>
      </c>
      <c r="AZ328" s="22">
        <v>393.35549651610614</v>
      </c>
      <c r="BA328" s="18">
        <v>2.722643897916599</v>
      </c>
      <c r="BB328" s="18">
        <v>6.0344893839207501</v>
      </c>
      <c r="BC328" s="24">
        <v>27.620902314815776</v>
      </c>
      <c r="BD328" s="18">
        <v>3.1255156556010761</v>
      </c>
      <c r="BE328" s="19">
        <v>0.41442289912365321</v>
      </c>
      <c r="BF328" s="18">
        <v>1.2758674771955554</v>
      </c>
      <c r="BG328" s="18">
        <v>5.2968580923975628</v>
      </c>
      <c r="BH328" s="24">
        <v>27.804028900225205</v>
      </c>
      <c r="BI328" s="18">
        <v>1.2800874782851721</v>
      </c>
      <c r="BJ328" s="22" t="s">
        <v>58</v>
      </c>
      <c r="BK328" s="24" t="s">
        <v>58</v>
      </c>
      <c r="BL328" s="22">
        <v>112.35570804712241</v>
      </c>
    </row>
    <row r="329" spans="1:64" ht="15" customHeight="1">
      <c r="A329" s="10" t="s">
        <v>747</v>
      </c>
      <c r="B329" s="11">
        <v>1992</v>
      </c>
      <c r="C329" s="11" t="s">
        <v>713</v>
      </c>
      <c r="D329" s="37">
        <v>56.8838313081</v>
      </c>
      <c r="E329" s="38">
        <v>158.09976709700001</v>
      </c>
      <c r="F329" s="25" t="s">
        <v>118</v>
      </c>
      <c r="G329" s="11" t="s">
        <v>54</v>
      </c>
      <c r="H329" s="26" t="s">
        <v>748</v>
      </c>
      <c r="I329" s="17" t="s">
        <v>749</v>
      </c>
      <c r="J329" s="20">
        <v>61.8999367958506</v>
      </c>
      <c r="K329" s="21">
        <v>1.0794867421772327</v>
      </c>
      <c r="L329" s="20">
        <v>16.142139109323114</v>
      </c>
      <c r="M329" s="20">
        <v>6.3304473449241057</v>
      </c>
      <c r="N329" s="20">
        <v>0.18158652447405119</v>
      </c>
      <c r="O329" s="20">
        <v>2.1168373847527517</v>
      </c>
      <c r="P329" s="20">
        <v>5.1265587848751473</v>
      </c>
      <c r="Q329" s="20">
        <v>4.7854570261946083</v>
      </c>
      <c r="R329" s="20">
        <v>2.0165133380820048</v>
      </c>
      <c r="S329" s="21">
        <v>0.32103694934638888</v>
      </c>
      <c r="T329" s="20">
        <v>99.676999999999992</v>
      </c>
      <c r="U329" s="22">
        <v>2</v>
      </c>
      <c r="V329" s="22">
        <v>5</v>
      </c>
      <c r="W329" s="22">
        <v>20</v>
      </c>
      <c r="X329" s="22">
        <v>116</v>
      </c>
      <c r="Y329" s="22">
        <v>615</v>
      </c>
      <c r="Z329" s="22">
        <v>47</v>
      </c>
      <c r="AA329" s="22">
        <v>334</v>
      </c>
      <c r="AB329" s="22">
        <v>178</v>
      </c>
      <c r="AC329" s="22">
        <v>38</v>
      </c>
      <c r="AD329" s="24">
        <v>12</v>
      </c>
      <c r="AE329" s="22">
        <v>21</v>
      </c>
      <c r="AF329" s="22">
        <v>25</v>
      </c>
      <c r="AG329" s="22">
        <v>194</v>
      </c>
      <c r="AH329" s="22" t="s">
        <v>58</v>
      </c>
      <c r="AI329" s="22" t="s">
        <v>58</v>
      </c>
      <c r="AJ329" s="22" t="s">
        <v>58</v>
      </c>
      <c r="AK329" s="22" t="s">
        <v>58</v>
      </c>
      <c r="AL329" s="24">
        <v>18.944336244534103</v>
      </c>
      <c r="AM329" s="24">
        <v>40.942111824630288</v>
      </c>
      <c r="AN329" s="18">
        <v>5.5796498053373922</v>
      </c>
      <c r="AO329" s="24">
        <v>24.29086424224338</v>
      </c>
      <c r="AP329" s="18">
        <v>6.1726513769956659</v>
      </c>
      <c r="AQ329" s="18">
        <v>1.8081346083485983</v>
      </c>
      <c r="AR329" s="18">
        <v>6.5586423191873138</v>
      </c>
      <c r="AS329" s="19">
        <v>1.077536624897691</v>
      </c>
      <c r="AT329" s="18">
        <v>6.7967043574564467</v>
      </c>
      <c r="AU329" s="18">
        <v>1.4187298049477586</v>
      </c>
      <c r="AV329" s="18">
        <v>3.8535452680712567</v>
      </c>
      <c r="AW329" s="19">
        <v>0.55130078969141894</v>
      </c>
      <c r="AX329" s="18">
        <v>3.6213021752779242</v>
      </c>
      <c r="AY329" s="19">
        <v>0.56865171701644657</v>
      </c>
      <c r="AZ329" s="22">
        <v>598.06231230809783</v>
      </c>
      <c r="BA329" s="18">
        <v>4.371604630672687</v>
      </c>
      <c r="BB329" s="18">
        <v>9.6204282992257273</v>
      </c>
      <c r="BC329" s="24">
        <v>36.739209353822694</v>
      </c>
      <c r="BD329" s="18">
        <v>4.7105177323938623</v>
      </c>
      <c r="BE329" s="19">
        <v>0.69618281808570137</v>
      </c>
      <c r="BF329" s="18">
        <v>2.0457375459644052</v>
      </c>
      <c r="BG329" s="18">
        <v>7.9480172437116767</v>
      </c>
      <c r="BH329" s="24">
        <v>45.068504631446523</v>
      </c>
      <c r="BI329" s="18">
        <v>2.1176596196675548</v>
      </c>
      <c r="BJ329" s="22" t="s">
        <v>58</v>
      </c>
      <c r="BK329" s="24" t="s">
        <v>58</v>
      </c>
      <c r="BL329" s="22">
        <v>174.80886327557258</v>
      </c>
    </row>
    <row r="330" spans="1:64" ht="15" customHeight="1">
      <c r="A330" s="10" t="s">
        <v>750</v>
      </c>
      <c r="B330" s="11">
        <v>1992</v>
      </c>
      <c r="C330" s="11" t="s">
        <v>713</v>
      </c>
      <c r="D330" s="37">
        <v>56.903689763599999</v>
      </c>
      <c r="E330" s="38">
        <v>158.215367996</v>
      </c>
      <c r="F330" s="15" t="s">
        <v>96</v>
      </c>
      <c r="G330" s="11" t="s">
        <v>54</v>
      </c>
      <c r="H330" s="17" t="s">
        <v>513</v>
      </c>
      <c r="I330" s="17" t="s">
        <v>751</v>
      </c>
      <c r="J330" s="20">
        <v>57.256201667168831</v>
      </c>
      <c r="K330" s="21">
        <v>1.270462990860701</v>
      </c>
      <c r="L330" s="20">
        <v>16.591342773927892</v>
      </c>
      <c r="M330" s="20">
        <v>8.386060058250477</v>
      </c>
      <c r="N330" s="20">
        <v>0.19885507683037063</v>
      </c>
      <c r="O330" s="20">
        <v>3.1636034950286231</v>
      </c>
      <c r="P330" s="20">
        <v>7.110575474540525</v>
      </c>
      <c r="Q330" s="20">
        <v>4.3185698503565337</v>
      </c>
      <c r="R330" s="20">
        <v>1.3357436979009742</v>
      </c>
      <c r="S330" s="21">
        <v>0.3685849151350809</v>
      </c>
      <c r="T330" s="20">
        <v>99.57</v>
      </c>
      <c r="U330" s="22">
        <v>2</v>
      </c>
      <c r="V330" s="22">
        <v>7</v>
      </c>
      <c r="W330" s="22">
        <v>28</v>
      </c>
      <c r="X330" s="22">
        <v>203</v>
      </c>
      <c r="Y330" s="22">
        <v>437</v>
      </c>
      <c r="Z330" s="22">
        <v>30</v>
      </c>
      <c r="AA330" s="22">
        <v>421</v>
      </c>
      <c r="AB330" s="22">
        <v>124</v>
      </c>
      <c r="AC330" s="22">
        <v>31</v>
      </c>
      <c r="AD330" s="24">
        <v>7.7</v>
      </c>
      <c r="AE330" s="22">
        <v>20</v>
      </c>
      <c r="AF330" s="22">
        <v>23</v>
      </c>
      <c r="AG330" s="22">
        <v>200</v>
      </c>
      <c r="AH330" s="22" t="s">
        <v>58</v>
      </c>
      <c r="AI330" s="22" t="s">
        <v>58</v>
      </c>
      <c r="AJ330" s="22" t="s">
        <v>58</v>
      </c>
      <c r="AK330" s="22" t="s">
        <v>58</v>
      </c>
      <c r="AL330" s="24">
        <v>14.092697143288543</v>
      </c>
      <c r="AM330" s="24">
        <v>30.714686682963858</v>
      </c>
      <c r="AN330" s="18">
        <v>4.3273753748708819</v>
      </c>
      <c r="AO330" s="24">
        <v>19.215559897188488</v>
      </c>
      <c r="AP330" s="18">
        <v>5.1736371586474963</v>
      </c>
      <c r="AQ330" s="18">
        <v>1.6928473068646377</v>
      </c>
      <c r="AR330" s="18">
        <v>5.4916843918595175</v>
      </c>
      <c r="AS330" s="19">
        <v>0.8991822334637759</v>
      </c>
      <c r="AT330" s="18">
        <v>5.3850247332777261</v>
      </c>
      <c r="AU330" s="18">
        <v>1.1341747166168619</v>
      </c>
      <c r="AV330" s="18">
        <v>3.0414411793083738</v>
      </c>
      <c r="AW330" s="19">
        <v>0.44743361345151955</v>
      </c>
      <c r="AX330" s="18">
        <v>2.8286851503978419</v>
      </c>
      <c r="AY330" s="19">
        <v>0.44355540278133199</v>
      </c>
      <c r="AZ330" s="22">
        <v>433.58099078851512</v>
      </c>
      <c r="BA330" s="18">
        <v>2.8062166791170782</v>
      </c>
      <c r="BB330" s="18">
        <v>6.5435442023950099</v>
      </c>
      <c r="BC330" s="24">
        <v>30.302849319330729</v>
      </c>
      <c r="BD330" s="18">
        <v>3.1795825937013129</v>
      </c>
      <c r="BE330" s="19">
        <v>0.52214039899990117</v>
      </c>
      <c r="BF330" s="18">
        <v>1.3213937001340308</v>
      </c>
      <c r="BG330" s="18">
        <v>5.6169838817085669</v>
      </c>
      <c r="BH330" s="24">
        <v>30.265950884262733</v>
      </c>
      <c r="BI330" s="18">
        <v>1.3245531686344929</v>
      </c>
      <c r="BJ330" s="22" t="s">
        <v>58</v>
      </c>
      <c r="BK330" s="24" t="s">
        <v>58</v>
      </c>
      <c r="BL330" s="22">
        <v>115.96619865088589</v>
      </c>
    </row>
    <row r="331" spans="1:64" ht="15" customHeight="1">
      <c r="A331" s="10" t="s">
        <v>752</v>
      </c>
      <c r="B331" s="11">
        <v>1992</v>
      </c>
      <c r="C331" s="11" t="s">
        <v>713</v>
      </c>
      <c r="D331" s="37">
        <v>56.902129778700001</v>
      </c>
      <c r="E331" s="38">
        <v>158.212867913</v>
      </c>
      <c r="F331" s="11" t="s">
        <v>65</v>
      </c>
      <c r="G331" s="11" t="s">
        <v>60</v>
      </c>
      <c r="H331" s="40" t="s">
        <v>753</v>
      </c>
      <c r="I331" s="17" t="s">
        <v>754</v>
      </c>
      <c r="J331" s="20">
        <v>58.677878055928922</v>
      </c>
      <c r="K331" s="21">
        <v>1.1885150636199175</v>
      </c>
      <c r="L331" s="20">
        <v>16.433039910254983</v>
      </c>
      <c r="M331" s="20">
        <v>7.9335401780751296</v>
      </c>
      <c r="N331" s="20">
        <v>0.19303263363214648</v>
      </c>
      <c r="O331" s="20">
        <v>2.8702234529596646</v>
      </c>
      <c r="P331" s="20">
        <v>6.6095990782944396</v>
      </c>
      <c r="Q331" s="20">
        <v>4.2649094970034458</v>
      </c>
      <c r="R331" s="20">
        <v>1.5260695119609484</v>
      </c>
      <c r="S331" s="21">
        <v>0.30319261827038713</v>
      </c>
      <c r="T331" s="20">
        <v>98.947000000000017</v>
      </c>
      <c r="U331" s="22" t="s">
        <v>57</v>
      </c>
      <c r="V331" s="22">
        <v>7</v>
      </c>
      <c r="W331" s="22">
        <v>28</v>
      </c>
      <c r="X331" s="22">
        <v>190</v>
      </c>
      <c r="Y331" s="22">
        <v>475</v>
      </c>
      <c r="Z331" s="22">
        <v>35</v>
      </c>
      <c r="AA331" s="22">
        <v>375</v>
      </c>
      <c r="AB331" s="22">
        <v>141</v>
      </c>
      <c r="AC331" s="22">
        <v>31</v>
      </c>
      <c r="AD331" s="24">
        <v>9.6</v>
      </c>
      <c r="AE331" s="22">
        <v>22</v>
      </c>
      <c r="AF331" s="22">
        <v>8</v>
      </c>
      <c r="AG331" s="22">
        <v>179</v>
      </c>
      <c r="AH331" s="22" t="s">
        <v>58</v>
      </c>
      <c r="AI331" s="22" t="s">
        <v>58</v>
      </c>
      <c r="AJ331" s="22" t="s">
        <v>58</v>
      </c>
      <c r="AK331" s="22" t="s">
        <v>58</v>
      </c>
      <c r="AL331" s="24">
        <v>15.102224724232361</v>
      </c>
      <c r="AM331" s="24">
        <v>32.74060594755985</v>
      </c>
      <c r="AN331" s="18">
        <v>4.5141236416338444</v>
      </c>
      <c r="AO331" s="24">
        <v>19.827453273106052</v>
      </c>
      <c r="AP331" s="18">
        <v>5.2170468660510743</v>
      </c>
      <c r="AQ331" s="18">
        <v>1.6376194556047547</v>
      </c>
      <c r="AR331" s="18">
        <v>5.5386884151798892</v>
      </c>
      <c r="AS331" s="19">
        <v>0.92903523439567859</v>
      </c>
      <c r="AT331" s="18">
        <v>5.7148300618181196</v>
      </c>
      <c r="AU331" s="18">
        <v>1.225394284651246</v>
      </c>
      <c r="AV331" s="18">
        <v>3.3321672851072495</v>
      </c>
      <c r="AW331" s="19">
        <v>0.47004511880493355</v>
      </c>
      <c r="AX331" s="18">
        <v>2.9583126862861375</v>
      </c>
      <c r="AY331" s="19">
        <v>0.49156165534101526</v>
      </c>
      <c r="AZ331" s="22">
        <v>489.60188241990772</v>
      </c>
      <c r="BA331" s="18">
        <v>3.4559004659284112</v>
      </c>
      <c r="BB331" s="18">
        <v>7.6587443771874657</v>
      </c>
      <c r="BC331" s="24">
        <v>31.888582461826193</v>
      </c>
      <c r="BD331" s="18">
        <v>3.7873398517297914</v>
      </c>
      <c r="BE331" s="19">
        <v>0.53088090510558184</v>
      </c>
      <c r="BF331" s="18">
        <v>1.57960938509571</v>
      </c>
      <c r="BG331" s="18">
        <v>4.6304781449433552</v>
      </c>
      <c r="BH331" s="24">
        <v>33.786441237428832</v>
      </c>
      <c r="BI331" s="18">
        <v>1.2603690902240592</v>
      </c>
      <c r="BJ331" s="22" t="s">
        <v>58</v>
      </c>
      <c r="BK331" s="24" t="s">
        <v>58</v>
      </c>
      <c r="BL331" s="22">
        <v>140.06860780297714</v>
      </c>
    </row>
    <row r="332" spans="1:64" ht="15" customHeight="1">
      <c r="A332" s="10" t="s">
        <v>755</v>
      </c>
      <c r="B332" s="11">
        <v>1992</v>
      </c>
      <c r="C332" s="11" t="s">
        <v>713</v>
      </c>
      <c r="D332" s="37">
        <v>56.903831364699997</v>
      </c>
      <c r="E332" s="38">
        <v>158.114367993</v>
      </c>
      <c r="F332" s="25" t="s">
        <v>118</v>
      </c>
      <c r="G332" s="11" t="s">
        <v>54</v>
      </c>
      <c r="H332" s="26" t="s">
        <v>882</v>
      </c>
      <c r="I332" s="17" t="s">
        <v>756</v>
      </c>
      <c r="J332" s="20">
        <v>63.935550222831687</v>
      </c>
      <c r="K332" s="21">
        <v>0.95686543386638179</v>
      </c>
      <c r="L332" s="20">
        <v>16.233438867490779</v>
      </c>
      <c r="M332" s="20">
        <v>5.1120208110669711</v>
      </c>
      <c r="N332" s="20">
        <v>0.17443384621589467</v>
      </c>
      <c r="O332" s="20">
        <v>1.6233438867490777</v>
      </c>
      <c r="P332" s="20">
        <v>4.2852245457661988</v>
      </c>
      <c r="Q332" s="20">
        <v>5.09185504849866</v>
      </c>
      <c r="R332" s="20">
        <v>2.2585654076508912</v>
      </c>
      <c r="S332" s="21">
        <v>0.32870192986347785</v>
      </c>
      <c r="T332" s="20">
        <v>99.177999999999983</v>
      </c>
      <c r="U332" s="22">
        <v>3</v>
      </c>
      <c r="V332" s="22">
        <v>3</v>
      </c>
      <c r="W332" s="22">
        <v>19</v>
      </c>
      <c r="X332" s="22">
        <v>49</v>
      </c>
      <c r="Y332" s="22">
        <v>668</v>
      </c>
      <c r="Z332" s="22">
        <v>54</v>
      </c>
      <c r="AA332" s="22">
        <v>325</v>
      </c>
      <c r="AB332" s="22">
        <v>199</v>
      </c>
      <c r="AC332" s="22">
        <v>42</v>
      </c>
      <c r="AD332" s="24">
        <v>13.1</v>
      </c>
      <c r="AE332" s="22">
        <v>19</v>
      </c>
      <c r="AF332" s="22">
        <v>7</v>
      </c>
      <c r="AG332" s="22">
        <v>206</v>
      </c>
      <c r="AH332" s="22" t="s">
        <v>58</v>
      </c>
      <c r="AI332" s="22" t="s">
        <v>58</v>
      </c>
      <c r="AJ332" s="22" t="s">
        <v>58</v>
      </c>
      <c r="AK332" s="22" t="s">
        <v>58</v>
      </c>
      <c r="AL332" s="24">
        <v>21.617786786351452</v>
      </c>
      <c r="AM332" s="24">
        <v>46.075508955177611</v>
      </c>
      <c r="AN332" s="18">
        <v>6.1249243842344665</v>
      </c>
      <c r="AO332" s="24">
        <v>26.54172863995683</v>
      </c>
      <c r="AP332" s="18">
        <v>6.6137040816360271</v>
      </c>
      <c r="AQ332" s="18">
        <v>1.8728597469402581</v>
      </c>
      <c r="AR332" s="18">
        <v>7.0537866065176162</v>
      </c>
      <c r="AS332" s="19">
        <v>1.2205826578082992</v>
      </c>
      <c r="AT332" s="18">
        <v>7.1960623231194845</v>
      </c>
      <c r="AU332" s="18">
        <v>1.5346296037777232</v>
      </c>
      <c r="AV332" s="18">
        <v>4.2368926018607009</v>
      </c>
      <c r="AW332" s="19">
        <v>0.62771147520608861</v>
      </c>
      <c r="AX332" s="18">
        <v>3.9170525582729483</v>
      </c>
      <c r="AY332" s="19">
        <v>0.61678348743880873</v>
      </c>
      <c r="AZ332" s="22">
        <v>663.04644142498989</v>
      </c>
      <c r="BA332" s="18">
        <v>5.3248616645629037</v>
      </c>
      <c r="BB332" s="18">
        <v>10.764082930567945</v>
      </c>
      <c r="BC332" s="24">
        <v>39.685579243652683</v>
      </c>
      <c r="BD332" s="18">
        <v>5.2783791459013871</v>
      </c>
      <c r="BE332" s="19">
        <v>0.7533996730132545</v>
      </c>
      <c r="BF332" s="18">
        <v>2.4949035840802143</v>
      </c>
      <c r="BG332" s="18">
        <v>8.6308469721259424</v>
      </c>
      <c r="BH332" s="24">
        <v>52.67284257868382</v>
      </c>
      <c r="BI332" s="18">
        <v>2.5055577144703851</v>
      </c>
      <c r="BJ332" s="22" t="s">
        <v>58</v>
      </c>
      <c r="BK332" s="24" t="s">
        <v>58</v>
      </c>
      <c r="BL332" s="22">
        <v>202.05559115170408</v>
      </c>
    </row>
    <row r="333" spans="1:64" ht="15" customHeight="1">
      <c r="A333" s="10" t="s">
        <v>757</v>
      </c>
      <c r="B333" s="11">
        <v>1992</v>
      </c>
      <c r="C333" s="11" t="s">
        <v>713</v>
      </c>
      <c r="D333" s="37">
        <v>56.911041209799997</v>
      </c>
      <c r="E333" s="38">
        <v>158.12986830700001</v>
      </c>
      <c r="F333" s="25" t="s">
        <v>118</v>
      </c>
      <c r="G333" s="11" t="s">
        <v>54</v>
      </c>
      <c r="H333" s="26" t="s">
        <v>910</v>
      </c>
      <c r="I333" s="17" t="s">
        <v>758</v>
      </c>
      <c r="J333" s="20">
        <v>64.428565725919128</v>
      </c>
      <c r="K333" s="21">
        <v>0.99896211728074724</v>
      </c>
      <c r="L333" s="20">
        <v>15.827711468604049</v>
      </c>
      <c r="M333" s="20">
        <v>5.2792303700451084</v>
      </c>
      <c r="N333" s="20">
        <v>0.17364576264420581</v>
      </c>
      <c r="O333" s="20">
        <v>1.4869665881601535</v>
      </c>
      <c r="P333" s="20">
        <v>4.1515308770108978</v>
      </c>
      <c r="Q333" s="20">
        <v>5.0097800487006507</v>
      </c>
      <c r="R333" s="20">
        <v>2.3152768352560775</v>
      </c>
      <c r="S333" s="21">
        <v>0.32833020637898686</v>
      </c>
      <c r="T333" s="20">
        <v>100.20399999999999</v>
      </c>
      <c r="U333" s="22">
        <v>2</v>
      </c>
      <c r="V333" s="22">
        <v>6</v>
      </c>
      <c r="W333" s="22">
        <v>18</v>
      </c>
      <c r="X333" s="22">
        <v>65</v>
      </c>
      <c r="Y333" s="22">
        <v>720</v>
      </c>
      <c r="Z333" s="22">
        <v>56</v>
      </c>
      <c r="AA333" s="22">
        <v>303</v>
      </c>
      <c r="AB333" s="22">
        <v>203</v>
      </c>
      <c r="AC333" s="22">
        <v>43</v>
      </c>
      <c r="AD333" s="24">
        <v>13.9</v>
      </c>
      <c r="AE333" s="22">
        <v>19</v>
      </c>
      <c r="AF333" s="22">
        <v>13</v>
      </c>
      <c r="AG333" s="22">
        <v>306</v>
      </c>
      <c r="AH333" s="22" t="s">
        <v>58</v>
      </c>
      <c r="AI333" s="22" t="s">
        <v>58</v>
      </c>
      <c r="AJ333" s="22" t="s">
        <v>58</v>
      </c>
      <c r="AK333" s="22" t="s">
        <v>58</v>
      </c>
      <c r="AL333" s="24">
        <v>21.949463439287708</v>
      </c>
      <c r="AM333" s="24">
        <v>46.449619681924993</v>
      </c>
      <c r="AN333" s="18">
        <v>6.2817048308348014</v>
      </c>
      <c r="AO333" s="24">
        <v>27.478829581955772</v>
      </c>
      <c r="AP333" s="18">
        <v>6.7438207378568569</v>
      </c>
      <c r="AQ333" s="18">
        <v>1.8831650855150397</v>
      </c>
      <c r="AR333" s="18">
        <v>7.1464332777829869</v>
      </c>
      <c r="AS333" s="19">
        <v>1.2119708299076435</v>
      </c>
      <c r="AT333" s="18">
        <v>7.3956587719053521</v>
      </c>
      <c r="AU333" s="18">
        <v>1.538473154760996</v>
      </c>
      <c r="AV333" s="18">
        <v>4.1251869982509755</v>
      </c>
      <c r="AW333" s="19">
        <v>0.6110935946605488</v>
      </c>
      <c r="AX333" s="18">
        <v>3.9343829389725404</v>
      </c>
      <c r="AY333" s="19">
        <v>0.60742585943982819</v>
      </c>
      <c r="AZ333" s="22">
        <v>703.60906210881126</v>
      </c>
      <c r="BA333" s="18">
        <v>5.3945343755972859</v>
      </c>
      <c r="BB333" s="18">
        <v>11.024919197301978</v>
      </c>
      <c r="BC333" s="24">
        <v>40.44158084066089</v>
      </c>
      <c r="BD333" s="18">
        <v>5.3323855136903813</v>
      </c>
      <c r="BE333" s="19">
        <v>0.776149132223794</v>
      </c>
      <c r="BF333" s="18">
        <v>2.4055803093701282</v>
      </c>
      <c r="BG333" s="18">
        <v>8.396157109910213</v>
      </c>
      <c r="BH333" s="24">
        <v>53.01559961422489</v>
      </c>
      <c r="BI333" s="18">
        <v>2.5122839841369013</v>
      </c>
      <c r="BJ333" s="22" t="s">
        <v>58</v>
      </c>
      <c r="BK333" s="24" t="s">
        <v>58</v>
      </c>
      <c r="BL333" s="22">
        <v>203.57261331492779</v>
      </c>
    </row>
    <row r="334" spans="1:64" ht="15" customHeight="1">
      <c r="A334" s="10" t="s">
        <v>759</v>
      </c>
      <c r="B334" s="11">
        <v>1992</v>
      </c>
      <c r="C334" s="11" t="s">
        <v>713</v>
      </c>
      <c r="D334" s="37">
        <v>56.881870974000002</v>
      </c>
      <c r="E334" s="38">
        <v>158.116866931</v>
      </c>
      <c r="F334" s="25" t="s">
        <v>118</v>
      </c>
      <c r="G334" s="11" t="s">
        <v>54</v>
      </c>
      <c r="H334" s="26" t="s">
        <v>883</v>
      </c>
      <c r="I334" s="17" t="s">
        <v>760</v>
      </c>
      <c r="J334" s="20">
        <v>63.897539629292112</v>
      </c>
      <c r="K334" s="21">
        <v>1.0083814826312043</v>
      </c>
      <c r="L334" s="20">
        <v>16.041977509187582</v>
      </c>
      <c r="M334" s="20">
        <v>5.3272983988063629</v>
      </c>
      <c r="N334" s="20">
        <v>0.17423870702862915</v>
      </c>
      <c r="O334" s="20">
        <v>1.5621401319808133</v>
      </c>
      <c r="P334" s="20">
        <v>4.3259265193314826</v>
      </c>
      <c r="Q334" s="20">
        <v>5.0469142725533969</v>
      </c>
      <c r="R334" s="20">
        <v>2.2631004476132293</v>
      </c>
      <c r="S334" s="21">
        <v>0.35248290157515783</v>
      </c>
      <c r="T334" s="20">
        <v>99.863000000000028</v>
      </c>
      <c r="U334" s="22">
        <v>5</v>
      </c>
      <c r="V334" s="22">
        <v>5</v>
      </c>
      <c r="W334" s="22">
        <v>18</v>
      </c>
      <c r="X334" s="22">
        <v>72</v>
      </c>
      <c r="Y334" s="22">
        <v>681</v>
      </c>
      <c r="Z334" s="22">
        <v>56</v>
      </c>
      <c r="AA334" s="22">
        <v>314</v>
      </c>
      <c r="AB334" s="22">
        <v>199</v>
      </c>
      <c r="AC334" s="22">
        <v>43</v>
      </c>
      <c r="AD334" s="24">
        <v>12.5</v>
      </c>
      <c r="AE334" s="22">
        <v>22</v>
      </c>
      <c r="AF334" s="22">
        <v>15</v>
      </c>
      <c r="AG334" s="22">
        <v>269</v>
      </c>
      <c r="AH334" s="22" t="s">
        <v>58</v>
      </c>
      <c r="AI334" s="22" t="s">
        <v>58</v>
      </c>
      <c r="AJ334" s="22" t="s">
        <v>58</v>
      </c>
      <c r="AK334" s="22" t="s">
        <v>58</v>
      </c>
      <c r="AL334" s="24">
        <v>21.297913063092597</v>
      </c>
      <c r="AM334" s="24">
        <v>45.538518360109776</v>
      </c>
      <c r="AN334" s="18">
        <v>6.1437493925650779</v>
      </c>
      <c r="AO334" s="24">
        <v>26.740140098143247</v>
      </c>
      <c r="AP334" s="18">
        <v>6.5843406426472866</v>
      </c>
      <c r="AQ334" s="18">
        <v>1.886424517934963</v>
      </c>
      <c r="AR334" s="18">
        <v>7.1558393734239845</v>
      </c>
      <c r="AS334" s="19">
        <v>1.2135562003060483</v>
      </c>
      <c r="AT334" s="18">
        <v>7.2358783887306863</v>
      </c>
      <c r="AU334" s="18">
        <v>1.4771131044891312</v>
      </c>
      <c r="AV334" s="18">
        <v>4.0595524792244628</v>
      </c>
      <c r="AW334" s="19">
        <v>0.59586138436014868</v>
      </c>
      <c r="AX334" s="18">
        <v>3.9467299037839538</v>
      </c>
      <c r="AY334" s="19">
        <v>0.61356158408154648</v>
      </c>
      <c r="AZ334" s="22">
        <v>653.18569057740228</v>
      </c>
      <c r="BA334" s="18">
        <v>5.0571568072210269</v>
      </c>
      <c r="BB334" s="18">
        <v>10.701318846836925</v>
      </c>
      <c r="BC334" s="24">
        <v>39.907037676151546</v>
      </c>
      <c r="BD334" s="18">
        <v>5.1577325455941301</v>
      </c>
      <c r="BE334" s="19">
        <v>0.73195556013558394</v>
      </c>
      <c r="BF334" s="18">
        <v>2.2830547941829558</v>
      </c>
      <c r="BG334" s="18">
        <v>8.1321748293354261</v>
      </c>
      <c r="BH334" s="24">
        <v>50.672592798912532</v>
      </c>
      <c r="BI334" s="18">
        <v>2.4207148751244283</v>
      </c>
      <c r="BJ334" s="22" t="s">
        <v>58</v>
      </c>
      <c r="BK334" s="24" t="s">
        <v>58</v>
      </c>
      <c r="BL334" s="22">
        <v>200.15372340933752</v>
      </c>
    </row>
    <row r="335" spans="1:64" ht="15" customHeight="1">
      <c r="A335" s="10" t="s">
        <v>761</v>
      </c>
      <c r="B335" s="11">
        <v>1992</v>
      </c>
      <c r="C335" s="11" t="s">
        <v>713</v>
      </c>
      <c r="D335" s="37">
        <v>56.8798597957</v>
      </c>
      <c r="E335" s="38">
        <v>158.189766754</v>
      </c>
      <c r="F335" s="25" t="s">
        <v>118</v>
      </c>
      <c r="G335" s="11" t="s">
        <v>54</v>
      </c>
      <c r="H335" s="26" t="s">
        <v>762</v>
      </c>
      <c r="I335" s="17" t="s">
        <v>763</v>
      </c>
      <c r="J335" s="20">
        <v>65.666399036531502</v>
      </c>
      <c r="K335" s="21">
        <v>0.93235648334002386</v>
      </c>
      <c r="L335" s="20">
        <v>15.756724207145719</v>
      </c>
      <c r="M335" s="20">
        <v>4.6768366118024876</v>
      </c>
      <c r="N335" s="20">
        <v>0.16559614612605375</v>
      </c>
      <c r="O335" s="20">
        <v>1.2043356081894818</v>
      </c>
      <c r="P335" s="20">
        <v>3.6631874749096736</v>
      </c>
      <c r="Q335" s="20">
        <v>5.1786431152147721</v>
      </c>
      <c r="R335" s="20">
        <v>2.4588518667201922</v>
      </c>
      <c r="S335" s="21">
        <v>0.29706945002007218</v>
      </c>
      <c r="T335" s="20">
        <v>99.64</v>
      </c>
      <c r="U335" s="22">
        <v>6</v>
      </c>
      <c r="V335" s="22">
        <v>2</v>
      </c>
      <c r="W335" s="22">
        <v>14</v>
      </c>
      <c r="X335" s="22">
        <v>49</v>
      </c>
      <c r="Y335" s="22">
        <v>753</v>
      </c>
      <c r="Z335" s="22">
        <v>58</v>
      </c>
      <c r="AA335" s="22">
        <v>287</v>
      </c>
      <c r="AB335" s="22">
        <v>216</v>
      </c>
      <c r="AC335" s="22">
        <v>44</v>
      </c>
      <c r="AD335" s="24">
        <v>15.2</v>
      </c>
      <c r="AE335" s="22">
        <v>19</v>
      </c>
      <c r="AF335" s="22">
        <v>9</v>
      </c>
      <c r="AG335" s="22">
        <v>249</v>
      </c>
      <c r="AH335" s="22" t="s">
        <v>58</v>
      </c>
      <c r="AI335" s="22" t="s">
        <v>58</v>
      </c>
      <c r="AJ335" s="22" t="s">
        <v>58</v>
      </c>
      <c r="AK335" s="22" t="s">
        <v>58</v>
      </c>
      <c r="AL335" s="24">
        <v>22.734609850167569</v>
      </c>
      <c r="AM335" s="24">
        <v>47.626086338174566</v>
      </c>
      <c r="AN335" s="18">
        <v>6.3047676161006621</v>
      </c>
      <c r="AO335" s="24">
        <v>27.422950551146613</v>
      </c>
      <c r="AP335" s="18">
        <v>6.9868276285623185</v>
      </c>
      <c r="AQ335" s="18">
        <v>1.8549131088663544</v>
      </c>
      <c r="AR335" s="18">
        <v>7.2578025180480088</v>
      </c>
      <c r="AS335" s="19">
        <v>1.2207774790661297</v>
      </c>
      <c r="AT335" s="18">
        <v>7.33177023499168</v>
      </c>
      <c r="AU335" s="18">
        <v>1.5196463371856797</v>
      </c>
      <c r="AV335" s="18">
        <v>4.293273803641986</v>
      </c>
      <c r="AW335" s="19">
        <v>0.64192688327048542</v>
      </c>
      <c r="AX335" s="18">
        <v>3.9976466472177417</v>
      </c>
      <c r="AY335" s="19">
        <v>0.62452076780662269</v>
      </c>
      <c r="AZ335" s="22">
        <v>722.84721536808502</v>
      </c>
      <c r="BA335" s="18">
        <v>5.268603580242214</v>
      </c>
      <c r="BB335" s="18">
        <v>12.045338624023636</v>
      </c>
      <c r="BC335" s="24">
        <v>42.923147438013473</v>
      </c>
      <c r="BD335" s="18">
        <v>5.6349039631912916</v>
      </c>
      <c r="BE335" s="19">
        <v>0.7979359148125249</v>
      </c>
      <c r="BF335" s="18">
        <v>2.3375959861088691</v>
      </c>
      <c r="BG335" s="18">
        <v>9.1524764011123434</v>
      </c>
      <c r="BH335" s="24">
        <v>57.091230062716477</v>
      </c>
      <c r="BI335" s="18">
        <v>2.6565831573231815</v>
      </c>
      <c r="BJ335" s="22" t="s">
        <v>58</v>
      </c>
      <c r="BK335" s="24" t="s">
        <v>58</v>
      </c>
      <c r="BL335" s="22">
        <v>223.82858533696955</v>
      </c>
    </row>
    <row r="336" spans="1:64" ht="15" customHeight="1">
      <c r="A336" s="10" t="s">
        <v>764</v>
      </c>
      <c r="B336" s="11">
        <v>1992</v>
      </c>
      <c r="C336" s="11" t="s">
        <v>713</v>
      </c>
      <c r="D336" s="37">
        <v>56.879909761</v>
      </c>
      <c r="E336" s="38">
        <v>158.192066756</v>
      </c>
      <c r="F336" s="15" t="s">
        <v>114</v>
      </c>
      <c r="G336" s="11" t="s">
        <v>72</v>
      </c>
      <c r="H336" s="26" t="s">
        <v>765</v>
      </c>
      <c r="I336" s="17" t="s">
        <v>766</v>
      </c>
      <c r="J336" s="20">
        <v>52.510248468993993</v>
      </c>
      <c r="K336" s="21">
        <v>1.1726854496797667</v>
      </c>
      <c r="L336" s="20">
        <v>18.101452325826138</v>
      </c>
      <c r="M336" s="20">
        <v>9.3915065499994981</v>
      </c>
      <c r="N336" s="20">
        <v>0.18041314610457948</v>
      </c>
      <c r="O336" s="20">
        <v>4.3700073167553706</v>
      </c>
      <c r="P336" s="20">
        <v>10.103136181856451</v>
      </c>
      <c r="Q336" s="20">
        <v>3.0269316735323892</v>
      </c>
      <c r="R336" s="20">
        <v>0.94215754076835956</v>
      </c>
      <c r="S336" s="21">
        <v>0.2014613464834471</v>
      </c>
      <c r="T336" s="20">
        <v>99.771000000000001</v>
      </c>
      <c r="U336" s="22">
        <v>15</v>
      </c>
      <c r="V336" s="22">
        <v>40</v>
      </c>
      <c r="W336" s="22">
        <v>32</v>
      </c>
      <c r="X336" s="22">
        <v>333</v>
      </c>
      <c r="Y336" s="22">
        <v>292</v>
      </c>
      <c r="Z336" s="22">
        <v>22</v>
      </c>
      <c r="AA336" s="22">
        <v>378</v>
      </c>
      <c r="AB336" s="22">
        <v>101</v>
      </c>
      <c r="AC336" s="22">
        <v>24</v>
      </c>
      <c r="AD336" s="24">
        <v>7.4</v>
      </c>
      <c r="AE336" s="22">
        <v>19</v>
      </c>
      <c r="AF336" s="22">
        <v>93</v>
      </c>
      <c r="AG336" s="22">
        <v>324</v>
      </c>
      <c r="AH336" s="22" t="s">
        <v>58</v>
      </c>
      <c r="AI336" s="22" t="s">
        <v>58</v>
      </c>
      <c r="AJ336" s="22" t="s">
        <v>58</v>
      </c>
      <c r="AK336" s="22" t="s">
        <v>58</v>
      </c>
      <c r="AL336" s="24">
        <v>9.2904435801888958</v>
      </c>
      <c r="AM336" s="24">
        <v>20.392111225769185</v>
      </c>
      <c r="AN336" s="18">
        <v>2.8837105738999083</v>
      </c>
      <c r="AO336" s="24">
        <v>12.733248332091906</v>
      </c>
      <c r="AP336" s="18">
        <v>3.5244403525023471</v>
      </c>
      <c r="AQ336" s="18">
        <v>1.1806768978439777</v>
      </c>
      <c r="AR336" s="18">
        <v>3.9172355362779663</v>
      </c>
      <c r="AS336" s="19">
        <v>0.67730351314326842</v>
      </c>
      <c r="AT336" s="18">
        <v>4.141304263313355</v>
      </c>
      <c r="AU336" s="18">
        <v>0.86017301283734471</v>
      </c>
      <c r="AV336" s="18">
        <v>2.3508647406109269</v>
      </c>
      <c r="AW336" s="19">
        <v>0.34112799910566366</v>
      </c>
      <c r="AX336" s="18">
        <v>2.0970977499720553</v>
      </c>
      <c r="AY336" s="19">
        <v>0.32454863927172983</v>
      </c>
      <c r="AZ336" s="22">
        <v>275.98758329461236</v>
      </c>
      <c r="BA336" s="18">
        <v>1.9491483415786719</v>
      </c>
      <c r="BB336" s="18">
        <v>4.2752877919437182</v>
      </c>
      <c r="BC336" s="24">
        <v>21.576328575467006</v>
      </c>
      <c r="BD336" s="18">
        <v>2.3048005821972031</v>
      </c>
      <c r="BE336" s="19">
        <v>0.3173391190566392</v>
      </c>
      <c r="BF336" s="18">
        <v>0.85528775883572927</v>
      </c>
      <c r="BG336" s="18">
        <v>3.7753811553322616</v>
      </c>
      <c r="BH336" s="24">
        <v>19.143255306903121</v>
      </c>
      <c r="BI336" s="18">
        <v>0.94192074778253043</v>
      </c>
      <c r="BJ336" s="22" t="s">
        <v>58</v>
      </c>
      <c r="BK336" s="24" t="s">
        <v>58</v>
      </c>
      <c r="BL336" s="22">
        <v>81.960905436456741</v>
      </c>
    </row>
    <row r="337" spans="1:64" ht="15" customHeight="1">
      <c r="A337" s="10" t="s">
        <v>767</v>
      </c>
      <c r="B337" s="11">
        <v>1992</v>
      </c>
      <c r="C337" s="11" t="s">
        <v>713</v>
      </c>
      <c r="D337" s="37">
        <v>56.871779719400003</v>
      </c>
      <c r="E337" s="38">
        <v>158.18676634100001</v>
      </c>
      <c r="F337" s="25" t="s">
        <v>118</v>
      </c>
      <c r="G337" s="11" t="s">
        <v>54</v>
      </c>
      <c r="H337" s="26" t="s">
        <v>768</v>
      </c>
      <c r="I337" s="17" t="s">
        <v>769</v>
      </c>
      <c r="J337" s="20">
        <v>65.07231935259837</v>
      </c>
      <c r="K337" s="21">
        <v>0.96023190506386424</v>
      </c>
      <c r="L337" s="20">
        <v>15.913277168825676</v>
      </c>
      <c r="M337" s="20">
        <v>4.8514861450815792</v>
      </c>
      <c r="N337" s="20">
        <v>0.16909744240118366</v>
      </c>
      <c r="O337" s="20">
        <v>1.3386880856760373</v>
      </c>
      <c r="P337" s="20">
        <v>3.9154110175035979</v>
      </c>
      <c r="Q337" s="20">
        <v>5.0829885959879615</v>
      </c>
      <c r="R337" s="20">
        <v>2.3854817767309839</v>
      </c>
      <c r="S337" s="21">
        <v>0.31101851013074849</v>
      </c>
      <c r="T337" s="20">
        <v>99.351000000000013</v>
      </c>
      <c r="U337" s="22">
        <v>5</v>
      </c>
      <c r="V337" s="22">
        <v>2</v>
      </c>
      <c r="W337" s="22">
        <v>19</v>
      </c>
      <c r="X337" s="22">
        <v>58</v>
      </c>
      <c r="Y337" s="22">
        <v>701</v>
      </c>
      <c r="Z337" s="22">
        <v>55</v>
      </c>
      <c r="AA337" s="22">
        <v>294</v>
      </c>
      <c r="AB337" s="22">
        <v>209</v>
      </c>
      <c r="AC337" s="22">
        <v>44</v>
      </c>
      <c r="AD337" s="24">
        <v>14.2</v>
      </c>
      <c r="AE337" s="22">
        <v>16</v>
      </c>
      <c r="AF337" s="22">
        <v>9</v>
      </c>
      <c r="AG337" s="22">
        <v>231</v>
      </c>
      <c r="AH337" s="22" t="s">
        <v>58</v>
      </c>
      <c r="AI337" s="22" t="s">
        <v>58</v>
      </c>
      <c r="AJ337" s="22" t="s">
        <v>58</v>
      </c>
      <c r="AK337" s="22" t="s">
        <v>58</v>
      </c>
      <c r="AL337" s="24">
        <v>21.491569507235432</v>
      </c>
      <c r="AM337" s="24">
        <v>46.502963792709551</v>
      </c>
      <c r="AN337" s="18">
        <v>6.271423696408462</v>
      </c>
      <c r="AO337" s="24">
        <v>27.222793156624714</v>
      </c>
      <c r="AP337" s="18">
        <v>6.6767735998382189</v>
      </c>
      <c r="AQ337" s="18">
        <v>1.8023816604290066</v>
      </c>
      <c r="AR337" s="18">
        <v>7.051731714703565</v>
      </c>
      <c r="AS337" s="19">
        <v>1.1910937800142885</v>
      </c>
      <c r="AT337" s="18">
        <v>7.5068688047694794</v>
      </c>
      <c r="AU337" s="18">
        <v>1.5332708932517376</v>
      </c>
      <c r="AV337" s="18">
        <v>4.2256916249326757</v>
      </c>
      <c r="AW337" s="19">
        <v>0.62546367711199491</v>
      </c>
      <c r="AX337" s="18">
        <v>3.9809806745185967</v>
      </c>
      <c r="AY337" s="19">
        <v>0.63091467651983035</v>
      </c>
      <c r="AZ337" s="22">
        <v>683.93560623442727</v>
      </c>
      <c r="BA337" s="18">
        <v>5.1329838114586819</v>
      </c>
      <c r="BB337" s="18">
        <v>11.271268879666659</v>
      </c>
      <c r="BC337" s="24">
        <v>41.1939565432561</v>
      </c>
      <c r="BD337" s="18">
        <v>5.4873405845624594</v>
      </c>
      <c r="BE337" s="19">
        <v>0.76825282838578157</v>
      </c>
      <c r="BF337" s="18">
        <v>2.2569500633450308</v>
      </c>
      <c r="BG337" s="18">
        <v>8.7594042832365613</v>
      </c>
      <c r="BH337" s="24">
        <v>54.377744781390412</v>
      </c>
      <c r="BI337" s="18">
        <v>2.5378798858006975</v>
      </c>
      <c r="BJ337" s="22" t="s">
        <v>58</v>
      </c>
      <c r="BK337" s="24" t="s">
        <v>58</v>
      </c>
      <c r="BL337" s="22">
        <v>212.4043272087107</v>
      </c>
    </row>
    <row r="338" spans="1:64" ht="15" customHeight="1">
      <c r="A338" s="10" t="s">
        <v>770</v>
      </c>
      <c r="B338" s="11">
        <v>1992</v>
      </c>
      <c r="C338" s="11" t="s">
        <v>713</v>
      </c>
      <c r="D338" s="37">
        <v>56.922520167400002</v>
      </c>
      <c r="E338" s="38">
        <v>158.20786897900001</v>
      </c>
      <c r="F338" s="25" t="s">
        <v>71</v>
      </c>
      <c r="G338" s="11" t="s">
        <v>72</v>
      </c>
      <c r="H338" s="26" t="s">
        <v>897</v>
      </c>
      <c r="I338" s="17" t="s">
        <v>771</v>
      </c>
      <c r="J338" s="20">
        <v>58.054303660909639</v>
      </c>
      <c r="K338" s="21">
        <v>1.1987941481907183</v>
      </c>
      <c r="L338" s="20">
        <v>16.444350342296563</v>
      </c>
      <c r="M338" s="20">
        <v>8.2574634766038546</v>
      </c>
      <c r="N338" s="20">
        <v>0.19458979865501147</v>
      </c>
      <c r="O338" s="20">
        <v>2.984382404242663</v>
      </c>
      <c r="P338" s="20">
        <v>6.8358488853936672</v>
      </c>
      <c r="Q338" s="20">
        <v>4.224514281681337</v>
      </c>
      <c r="R338" s="20">
        <v>1.5022735751086376</v>
      </c>
      <c r="S338" s="21">
        <v>0.3034794269179194</v>
      </c>
      <c r="T338" s="20">
        <v>99.182999999999993</v>
      </c>
      <c r="U338" s="22">
        <v>1</v>
      </c>
      <c r="V338" s="22">
        <v>7</v>
      </c>
      <c r="W338" s="22">
        <v>26</v>
      </c>
      <c r="X338" s="22">
        <v>202</v>
      </c>
      <c r="Y338" s="22">
        <v>464</v>
      </c>
      <c r="Z338" s="22">
        <v>36</v>
      </c>
      <c r="AA338" s="22">
        <v>384</v>
      </c>
      <c r="AB338" s="22">
        <v>139</v>
      </c>
      <c r="AC338" s="22">
        <v>32</v>
      </c>
      <c r="AD338" s="24">
        <v>8.5</v>
      </c>
      <c r="AE338" s="22">
        <v>18</v>
      </c>
      <c r="AF338" s="22">
        <v>23</v>
      </c>
      <c r="AG338" s="22">
        <v>93</v>
      </c>
      <c r="AH338" s="22" t="s">
        <v>58</v>
      </c>
      <c r="AI338" s="22" t="s">
        <v>58</v>
      </c>
      <c r="AJ338" s="22" t="s">
        <v>58</v>
      </c>
      <c r="AK338" s="22" t="s">
        <v>58</v>
      </c>
      <c r="AL338" s="24">
        <v>14.612740919783034</v>
      </c>
      <c r="AM338" s="24">
        <v>31.141933933330119</v>
      </c>
      <c r="AN338" s="18">
        <v>4.3804005450554921</v>
      </c>
      <c r="AO338" s="24">
        <v>19.532969093995316</v>
      </c>
      <c r="AP338" s="18">
        <v>5.1592535542768641</v>
      </c>
      <c r="AQ338" s="18">
        <v>1.6067469863172001</v>
      </c>
      <c r="AR338" s="18">
        <v>5.2931589630631866</v>
      </c>
      <c r="AS338" s="19">
        <v>0.92527928381071523</v>
      </c>
      <c r="AT338" s="18">
        <v>5.5685283584980327</v>
      </c>
      <c r="AU338" s="18">
        <v>1.138458478531658</v>
      </c>
      <c r="AV338" s="18">
        <v>3.0706986688823652</v>
      </c>
      <c r="AW338" s="19">
        <v>0.45022937688754155</v>
      </c>
      <c r="AX338" s="18">
        <v>2.8678623248964641</v>
      </c>
      <c r="AY338" s="19">
        <v>0.43979291246131469</v>
      </c>
      <c r="AZ338" s="22">
        <v>461.90825635182722</v>
      </c>
      <c r="BA338" s="18">
        <v>3.2146543679679591</v>
      </c>
      <c r="BB338" s="18">
        <v>6.7280865430279393</v>
      </c>
      <c r="BC338" s="24">
        <v>29.39147950715639</v>
      </c>
      <c r="BD338" s="18">
        <v>3.5484883787344272</v>
      </c>
      <c r="BE338" s="19">
        <v>0.48451728190703225</v>
      </c>
      <c r="BF338" s="18">
        <v>1.357831791428052</v>
      </c>
      <c r="BG338" s="18">
        <v>4.6641311102482357</v>
      </c>
      <c r="BH338" s="24">
        <v>30.924635166855687</v>
      </c>
      <c r="BI338" s="18">
        <v>1.5052446656856182</v>
      </c>
      <c r="BJ338" s="22" t="s">
        <v>58</v>
      </c>
      <c r="BK338" s="24" t="s">
        <v>58</v>
      </c>
      <c r="BL338" s="22">
        <v>127.0449267170134</v>
      </c>
    </row>
    <row r="339" spans="1:64" ht="15" customHeight="1">
      <c r="A339" s="10" t="s">
        <v>772</v>
      </c>
      <c r="B339" s="11">
        <v>1992</v>
      </c>
      <c r="C339" s="11" t="s">
        <v>713</v>
      </c>
      <c r="D339" s="37">
        <v>56.9223701855</v>
      </c>
      <c r="E339" s="38">
        <v>158.20656896899999</v>
      </c>
      <c r="F339" s="11" t="s">
        <v>65</v>
      </c>
      <c r="G339" s="11" t="s">
        <v>54</v>
      </c>
      <c r="H339" s="26" t="s">
        <v>897</v>
      </c>
      <c r="I339" s="17" t="s">
        <v>773</v>
      </c>
      <c r="J339" s="20">
        <v>61.571641201664576</v>
      </c>
      <c r="K339" s="21">
        <v>1.0479633060964122</v>
      </c>
      <c r="L339" s="20">
        <v>16.686410902868481</v>
      </c>
      <c r="M339" s="20">
        <v>5.9738971072162643</v>
      </c>
      <c r="N339" s="20">
        <v>0.1883296376173263</v>
      </c>
      <c r="O339" s="20">
        <v>2.1161771108613547</v>
      </c>
      <c r="P339" s="20">
        <v>5.2752549031519891</v>
      </c>
      <c r="Q339" s="20">
        <v>4.8398691817786004</v>
      </c>
      <c r="R339" s="20">
        <v>1.9541731215131168</v>
      </c>
      <c r="S339" s="21">
        <v>0.34628352723185807</v>
      </c>
      <c r="T339" s="20">
        <v>98.763000000000019</v>
      </c>
      <c r="U339" s="22">
        <v>4</v>
      </c>
      <c r="V339" s="22">
        <v>7</v>
      </c>
      <c r="W339" s="22">
        <v>17</v>
      </c>
      <c r="X339" s="22">
        <v>100</v>
      </c>
      <c r="Y339" s="22">
        <v>576</v>
      </c>
      <c r="Z339" s="22">
        <v>50</v>
      </c>
      <c r="AA339" s="22">
        <v>377</v>
      </c>
      <c r="AB339" s="22">
        <v>171</v>
      </c>
      <c r="AC339" s="22">
        <v>38</v>
      </c>
      <c r="AD339" s="24">
        <v>11.6</v>
      </c>
      <c r="AE339" s="22">
        <v>21</v>
      </c>
      <c r="AF339" s="22">
        <v>12</v>
      </c>
      <c r="AG339" s="22">
        <v>89</v>
      </c>
      <c r="AH339" s="22" t="s">
        <v>58</v>
      </c>
      <c r="AI339" s="22" t="s">
        <v>58</v>
      </c>
      <c r="AJ339" s="22" t="s">
        <v>58</v>
      </c>
      <c r="AK339" s="22" t="s">
        <v>58</v>
      </c>
      <c r="AL339" s="24">
        <v>18.327487540959272</v>
      </c>
      <c r="AM339" s="24">
        <v>39.575898820048884</v>
      </c>
      <c r="AN339" s="18">
        <v>5.3882268116285061</v>
      </c>
      <c r="AO339" s="24">
        <v>23.856061847344854</v>
      </c>
      <c r="AP339" s="18">
        <v>6.0718912392261153</v>
      </c>
      <c r="AQ339" s="18">
        <v>1.8467081238966196</v>
      </c>
      <c r="AR339" s="18">
        <v>6.335155235074283</v>
      </c>
      <c r="AS339" s="19">
        <v>1.0539292446249322</v>
      </c>
      <c r="AT339" s="18">
        <v>6.5833440746948462</v>
      </c>
      <c r="AU339" s="18">
        <v>1.3709848941084188</v>
      </c>
      <c r="AV339" s="18">
        <v>3.7568087178382075</v>
      </c>
      <c r="AW339" s="19">
        <v>0.54852298591567716</v>
      </c>
      <c r="AX339" s="18">
        <v>3.5383797729145119</v>
      </c>
      <c r="AY339" s="19">
        <v>0.54526852293845818</v>
      </c>
      <c r="AZ339" s="22">
        <v>556.99739286972567</v>
      </c>
      <c r="BA339" s="18">
        <v>4.0632472608126511</v>
      </c>
      <c r="BB339" s="18">
        <v>8.915354412047753</v>
      </c>
      <c r="BC339" s="24">
        <v>35.590869007038421</v>
      </c>
      <c r="BD339" s="18">
        <v>4.4169627232446249</v>
      </c>
      <c r="BE339" s="19">
        <v>0.61968483456930723</v>
      </c>
      <c r="BF339" s="18">
        <v>1.7600919809488949</v>
      </c>
      <c r="BG339" s="18">
        <v>7.1522487750230388</v>
      </c>
      <c r="BH339" s="24">
        <v>40.513418190603041</v>
      </c>
      <c r="BI339" s="18">
        <v>1.9357360784784545</v>
      </c>
      <c r="BJ339" s="22" t="s">
        <v>58</v>
      </c>
      <c r="BK339" s="24" t="s">
        <v>58</v>
      </c>
      <c r="BL339" s="22">
        <v>162.66355183393119</v>
      </c>
    </row>
    <row r="340" spans="1:64" ht="15" customHeight="1">
      <c r="A340" s="10" t="s">
        <v>774</v>
      </c>
      <c r="B340" s="11">
        <v>1992</v>
      </c>
      <c r="C340" s="11" t="s">
        <v>713</v>
      </c>
      <c r="D340" s="37">
        <v>56.920320198100001</v>
      </c>
      <c r="E340" s="38">
        <v>158.20376885799999</v>
      </c>
      <c r="F340" s="25" t="s">
        <v>231</v>
      </c>
      <c r="G340" s="11" t="s">
        <v>54</v>
      </c>
      <c r="H340" s="26" t="s">
        <v>898</v>
      </c>
      <c r="I340" s="17" t="s">
        <v>775</v>
      </c>
      <c r="J340" s="20">
        <v>65.024911612173568</v>
      </c>
      <c r="K340" s="21">
        <v>0.88336882431454844</v>
      </c>
      <c r="L340" s="20">
        <v>15.904714357035871</v>
      </c>
      <c r="M340" s="20">
        <v>4.9211896441052696</v>
      </c>
      <c r="N340" s="20">
        <v>0.16811517417750921</v>
      </c>
      <c r="O340" s="20">
        <v>1.3958653855950764</v>
      </c>
      <c r="P340" s="20">
        <v>4.0245753818252208</v>
      </c>
      <c r="Q340" s="20">
        <v>5.0943992175002792</v>
      </c>
      <c r="R340" s="20">
        <v>2.3128572447451266</v>
      </c>
      <c r="S340" s="21">
        <v>0.27000315852751477</v>
      </c>
      <c r="T340" s="20">
        <v>98.14700000000002</v>
      </c>
      <c r="U340" s="22">
        <v>7</v>
      </c>
      <c r="V340" s="22">
        <v>7</v>
      </c>
      <c r="W340" s="22">
        <v>17</v>
      </c>
      <c r="X340" s="22">
        <v>60</v>
      </c>
      <c r="Y340" s="22">
        <v>674</v>
      </c>
      <c r="Z340" s="22">
        <v>55</v>
      </c>
      <c r="AA340" s="22">
        <v>304</v>
      </c>
      <c r="AB340" s="22">
        <v>190</v>
      </c>
      <c r="AC340" s="22">
        <v>39</v>
      </c>
      <c r="AD340" s="24">
        <v>12.4</v>
      </c>
      <c r="AE340" s="22">
        <v>18</v>
      </c>
      <c r="AF340" s="22">
        <v>8</v>
      </c>
      <c r="AG340" s="22">
        <v>85</v>
      </c>
      <c r="AH340" s="22" t="s">
        <v>58</v>
      </c>
      <c r="AI340" s="22" t="s">
        <v>58</v>
      </c>
      <c r="AJ340" s="22" t="s">
        <v>58</v>
      </c>
      <c r="AK340" s="22" t="s">
        <v>58</v>
      </c>
      <c r="AL340" s="24">
        <v>20.249422136472869</v>
      </c>
      <c r="AM340" s="24">
        <v>43.549905456983907</v>
      </c>
      <c r="AN340" s="18">
        <v>5.8847511495981379</v>
      </c>
      <c r="AO340" s="24">
        <v>25.206631838429892</v>
      </c>
      <c r="AP340" s="18">
        <v>6.292992243447002</v>
      </c>
      <c r="AQ340" s="18">
        <v>1.8055050775346331</v>
      </c>
      <c r="AR340" s="18">
        <v>6.3973388850481454</v>
      </c>
      <c r="AS340" s="19">
        <v>1.1108604841873833</v>
      </c>
      <c r="AT340" s="18">
        <v>6.7910946986156109</v>
      </c>
      <c r="AU340" s="18">
        <v>1.4402250412219626</v>
      </c>
      <c r="AV340" s="18">
        <v>3.9505654213709889</v>
      </c>
      <c r="AW340" s="19">
        <v>0.57556268086071982</v>
      </c>
      <c r="AX340" s="18">
        <v>3.7564642516713063</v>
      </c>
      <c r="AY340" s="19">
        <v>0.58854514852252682</v>
      </c>
      <c r="AZ340" s="22">
        <v>684.64760831207161</v>
      </c>
      <c r="BA340" s="18">
        <v>4.8066346638191719</v>
      </c>
      <c r="BB340" s="18">
        <v>10.319610068712667</v>
      </c>
      <c r="BC340" s="24">
        <v>38.271585005410067</v>
      </c>
      <c r="BD340" s="18">
        <v>5.1228058363789755</v>
      </c>
      <c r="BE340" s="19">
        <v>0.7405592214984783</v>
      </c>
      <c r="BF340" s="18">
        <v>2.0947885597944507</v>
      </c>
      <c r="BG340" s="18">
        <v>8.2791448832235499</v>
      </c>
      <c r="BH340" s="24">
        <v>52.566336212368043</v>
      </c>
      <c r="BI340" s="18">
        <v>2.4204144773486265</v>
      </c>
      <c r="BJ340" s="22" t="s">
        <v>58</v>
      </c>
      <c r="BK340" s="24" t="s">
        <v>58</v>
      </c>
      <c r="BL340" s="22">
        <v>193.29942853381192</v>
      </c>
    </row>
    <row r="341" spans="1:64" ht="15" customHeight="1">
      <c r="A341" s="10" t="s">
        <v>776</v>
      </c>
      <c r="B341" s="11">
        <v>1992</v>
      </c>
      <c r="C341" s="11" t="s">
        <v>713</v>
      </c>
      <c r="D341" s="37">
        <v>56.933231855000002</v>
      </c>
      <c r="E341" s="38">
        <v>158.11286940299999</v>
      </c>
      <c r="F341" s="25" t="s">
        <v>100</v>
      </c>
      <c r="G341" s="11" t="s">
        <v>54</v>
      </c>
      <c r="H341" s="26" t="s">
        <v>889</v>
      </c>
      <c r="I341" s="17" t="s">
        <v>777</v>
      </c>
      <c r="J341" s="20">
        <v>67.690874289823086</v>
      </c>
      <c r="K341" s="21">
        <v>0.71498739151129698</v>
      </c>
      <c r="L341" s="20">
        <v>15.768206353868123</v>
      </c>
      <c r="M341" s="20">
        <v>3.7268464600022284</v>
      </c>
      <c r="N341" s="20">
        <v>0.13469309216855879</v>
      </c>
      <c r="O341" s="20">
        <v>0.8912024143483589</v>
      </c>
      <c r="P341" s="20">
        <v>3.2002268515236523</v>
      </c>
      <c r="Q341" s="20">
        <v>4.9623770798942717</v>
      </c>
      <c r="R341" s="20">
        <v>2.7242437438603244</v>
      </c>
      <c r="S341" s="21">
        <v>0.18634232300011139</v>
      </c>
      <c r="T341" s="20">
        <v>98.742999999999995</v>
      </c>
      <c r="U341" s="22">
        <v>8</v>
      </c>
      <c r="V341" s="22">
        <v>1</v>
      </c>
      <c r="W341" s="22">
        <v>14</v>
      </c>
      <c r="X341" s="22">
        <v>41</v>
      </c>
      <c r="Y341" s="22">
        <v>825</v>
      </c>
      <c r="Z341" s="22">
        <v>70</v>
      </c>
      <c r="AA341" s="22">
        <v>264</v>
      </c>
      <c r="AB341" s="22">
        <v>225</v>
      </c>
      <c r="AC341" s="22">
        <v>40</v>
      </c>
      <c r="AD341" s="24">
        <v>15.8</v>
      </c>
      <c r="AE341" s="22">
        <v>16</v>
      </c>
      <c r="AF341" s="22">
        <v>6</v>
      </c>
      <c r="AG341" s="22">
        <v>61</v>
      </c>
      <c r="AH341" s="22" t="s">
        <v>58</v>
      </c>
      <c r="AI341" s="22" t="s">
        <v>58</v>
      </c>
      <c r="AJ341" s="22" t="s">
        <v>58</v>
      </c>
      <c r="AK341" s="22" t="s">
        <v>58</v>
      </c>
      <c r="AL341" s="24">
        <v>23.111387223173285</v>
      </c>
      <c r="AM341" s="24">
        <v>48.606020814587126</v>
      </c>
      <c r="AN341" s="18">
        <v>6.3366721367858032</v>
      </c>
      <c r="AO341" s="24">
        <v>26.476531213667194</v>
      </c>
      <c r="AP341" s="18">
        <v>6.38777596868493</v>
      </c>
      <c r="AQ341" s="18">
        <v>1.6505599807299194</v>
      </c>
      <c r="AR341" s="18">
        <v>6.5319624248586905</v>
      </c>
      <c r="AS341" s="19">
        <v>1.1140187348314965</v>
      </c>
      <c r="AT341" s="18">
        <v>6.7778550630794054</v>
      </c>
      <c r="AU341" s="18">
        <v>1.4351134603634659</v>
      </c>
      <c r="AV341" s="18">
        <v>3.9637863003664444</v>
      </c>
      <c r="AW341" s="19">
        <v>0.60280066169217605</v>
      </c>
      <c r="AX341" s="18">
        <v>3.7377873657765015</v>
      </c>
      <c r="AY341" s="19">
        <v>0.58897007116349387</v>
      </c>
      <c r="AZ341" s="22">
        <v>812.5947560571218</v>
      </c>
      <c r="BA341" s="18">
        <v>6.1690121958677651</v>
      </c>
      <c r="BB341" s="18">
        <v>12.077030719320536</v>
      </c>
      <c r="BC341" s="24">
        <v>37.893560386958747</v>
      </c>
      <c r="BD341" s="18">
        <v>6.1990786169269594</v>
      </c>
      <c r="BE341" s="19">
        <v>0.87860055311627339</v>
      </c>
      <c r="BF341" s="18">
        <v>2.6723768417291907</v>
      </c>
      <c r="BG341" s="18">
        <v>9.6689835773287456</v>
      </c>
      <c r="BH341" s="24">
        <v>65.129089309901175</v>
      </c>
      <c r="BI341" s="18">
        <v>3.112308423914917</v>
      </c>
      <c r="BJ341" s="22" t="s">
        <v>58</v>
      </c>
      <c r="BK341" s="24" t="s">
        <v>58</v>
      </c>
      <c r="BL341" s="22">
        <v>235.24873487279646</v>
      </c>
    </row>
    <row r="342" spans="1:64" ht="15" customHeight="1">
      <c r="A342" s="10" t="s">
        <v>778</v>
      </c>
      <c r="B342" s="11">
        <v>1992</v>
      </c>
      <c r="C342" s="11" t="s">
        <v>713</v>
      </c>
      <c r="D342" s="37">
        <v>56.925831536499999</v>
      </c>
      <c r="E342" s="38">
        <v>158.12426902799999</v>
      </c>
      <c r="F342" s="15" t="s">
        <v>100</v>
      </c>
      <c r="G342" s="11" t="s">
        <v>54</v>
      </c>
      <c r="H342" s="26" t="s">
        <v>891</v>
      </c>
      <c r="I342" s="17" t="s">
        <v>779</v>
      </c>
      <c r="J342" s="20">
        <v>64.240612512582743</v>
      </c>
      <c r="K342" s="21">
        <v>0.92527631190962789</v>
      </c>
      <c r="L342" s="20">
        <v>16.055069192365963</v>
      </c>
      <c r="M342" s="20">
        <v>5.2059502384365874</v>
      </c>
      <c r="N342" s="20">
        <v>0.15963558348330942</v>
      </c>
      <c r="O342" s="20">
        <v>1.5048449907980761</v>
      </c>
      <c r="P342" s="20">
        <v>4.3823526421214236</v>
      </c>
      <c r="Q342" s="20">
        <v>4.860242605415408</v>
      </c>
      <c r="R342" s="20">
        <v>2.3182747155537928</v>
      </c>
      <c r="S342" s="21">
        <v>0.34774120733306896</v>
      </c>
      <c r="T342" s="20">
        <v>98.349000000000004</v>
      </c>
      <c r="U342" s="22">
        <v>5</v>
      </c>
      <c r="V342" s="22">
        <v>2</v>
      </c>
      <c r="W342" s="22">
        <v>15</v>
      </c>
      <c r="X342" s="22">
        <v>70</v>
      </c>
      <c r="Y342" s="22">
        <v>685</v>
      </c>
      <c r="Z342" s="22">
        <v>60</v>
      </c>
      <c r="AA342" s="22">
        <v>321</v>
      </c>
      <c r="AB342" s="22">
        <v>196</v>
      </c>
      <c r="AC342" s="22">
        <v>40</v>
      </c>
      <c r="AD342" s="24">
        <v>12.9</v>
      </c>
      <c r="AE342" s="22">
        <v>17</v>
      </c>
      <c r="AF342" s="22">
        <v>7</v>
      </c>
      <c r="AG342" s="22">
        <v>82</v>
      </c>
      <c r="AH342" s="22" t="s">
        <v>58</v>
      </c>
      <c r="AI342" s="22" t="s">
        <v>58</v>
      </c>
      <c r="AJ342" s="22" t="s">
        <v>58</v>
      </c>
      <c r="AK342" s="22" t="s">
        <v>58</v>
      </c>
      <c r="AL342" s="24">
        <v>21.537616904930868</v>
      </c>
      <c r="AM342" s="24">
        <v>45.831444984741822</v>
      </c>
      <c r="AN342" s="18">
        <v>6.0624242421647416</v>
      </c>
      <c r="AO342" s="24">
        <v>26.191566678991471</v>
      </c>
      <c r="AP342" s="18">
        <v>6.4345594753913211</v>
      </c>
      <c r="AQ342" s="18">
        <v>1.7510678557591786</v>
      </c>
      <c r="AR342" s="18">
        <v>6.848085149370208</v>
      </c>
      <c r="AS342" s="19">
        <v>1.1366716901016922</v>
      </c>
      <c r="AT342" s="18">
        <v>6.8146166545566853</v>
      </c>
      <c r="AU342" s="18">
        <v>1.4356965252813616</v>
      </c>
      <c r="AV342" s="18">
        <v>3.9101247295402626</v>
      </c>
      <c r="AW342" s="19">
        <v>0.56336821949484572</v>
      </c>
      <c r="AX342" s="18">
        <v>3.6620738817688134</v>
      </c>
      <c r="AY342" s="19">
        <v>0.572269018558623</v>
      </c>
      <c r="AZ342" s="22">
        <v>685.37408357902393</v>
      </c>
      <c r="BA342" s="18">
        <v>5.1496881996538502</v>
      </c>
      <c r="BB342" s="18">
        <v>10.066424433222037</v>
      </c>
      <c r="BC342" s="24">
        <v>36.192908425695236</v>
      </c>
      <c r="BD342" s="18">
        <v>5.1842189832848762</v>
      </c>
      <c r="BE342" s="19">
        <v>0.75533769057568967</v>
      </c>
      <c r="BF342" s="18">
        <v>2.2814572143561094</v>
      </c>
      <c r="BG342" s="18">
        <v>8.4787707314020668</v>
      </c>
      <c r="BH342" s="24">
        <v>52.269262533952379</v>
      </c>
      <c r="BI342" s="18">
        <v>2.5684109602593113</v>
      </c>
      <c r="BJ342" s="22" t="s">
        <v>58</v>
      </c>
      <c r="BK342" s="24" t="s">
        <v>58</v>
      </c>
      <c r="BL342" s="22">
        <v>193.66309684128089</v>
      </c>
    </row>
    <row r="343" spans="1:64" ht="15" customHeight="1">
      <c r="A343" s="10" t="s">
        <v>780</v>
      </c>
      <c r="B343" s="11">
        <v>1992</v>
      </c>
      <c r="C343" s="11" t="s">
        <v>713</v>
      </c>
      <c r="D343" s="37">
        <v>56.923021663900002</v>
      </c>
      <c r="E343" s="38">
        <v>158.11456891099999</v>
      </c>
      <c r="F343" s="25" t="s">
        <v>118</v>
      </c>
      <c r="G343" s="11" t="s">
        <v>54</v>
      </c>
      <c r="H343" s="26" t="s">
        <v>781</v>
      </c>
      <c r="I343" s="17" t="s">
        <v>779</v>
      </c>
      <c r="J343" s="20">
        <v>64.422998449359355</v>
      </c>
      <c r="K343" s="21">
        <v>1.0058761119725783</v>
      </c>
      <c r="L343" s="20">
        <v>15.730841426589409</v>
      </c>
      <c r="M343" s="20">
        <v>5.2844201420060397</v>
      </c>
      <c r="N343" s="20">
        <v>0.17648739084305884</v>
      </c>
      <c r="O343" s="20">
        <v>1.4690279931445362</v>
      </c>
      <c r="P343" s="20">
        <v>4.1316412307190085</v>
      </c>
      <c r="Q343" s="20">
        <v>5.0599853097200693</v>
      </c>
      <c r="R343" s="20">
        <v>2.3871704888598715</v>
      </c>
      <c r="S343" s="21">
        <v>0.33155145678609327</v>
      </c>
      <c r="T343" s="20">
        <v>98.023999999999987</v>
      </c>
      <c r="U343" s="22">
        <v>5</v>
      </c>
      <c r="V343" s="22">
        <v>1</v>
      </c>
      <c r="W343" s="22">
        <v>15</v>
      </c>
      <c r="X343" s="22">
        <v>72</v>
      </c>
      <c r="Y343" s="22">
        <v>686</v>
      </c>
      <c r="Z343" s="22">
        <v>59</v>
      </c>
      <c r="AA343" s="22">
        <v>302</v>
      </c>
      <c r="AB343" s="22">
        <v>202</v>
      </c>
      <c r="AC343" s="22">
        <v>42</v>
      </c>
      <c r="AD343" s="24">
        <v>13.9</v>
      </c>
      <c r="AE343" s="22">
        <v>18</v>
      </c>
      <c r="AF343" s="22">
        <v>6</v>
      </c>
      <c r="AG343" s="22">
        <v>79</v>
      </c>
      <c r="AH343" s="22" t="s">
        <v>58</v>
      </c>
      <c r="AI343" s="22" t="s">
        <v>58</v>
      </c>
      <c r="AJ343" s="22" t="s">
        <v>58</v>
      </c>
      <c r="AK343" s="22" t="s">
        <v>58</v>
      </c>
      <c r="AL343" s="24">
        <v>21.788623816432576</v>
      </c>
      <c r="AM343" s="24">
        <v>47.339699676490106</v>
      </c>
      <c r="AN343" s="18">
        <v>6.3451072981816434</v>
      </c>
      <c r="AO343" s="24">
        <v>27.6167690322285</v>
      </c>
      <c r="AP343" s="18">
        <v>6.8250627810690263</v>
      </c>
      <c r="AQ343" s="18">
        <v>1.8924046332495266</v>
      </c>
      <c r="AR343" s="18">
        <v>7.1192073224326338</v>
      </c>
      <c r="AS343" s="19">
        <v>1.2258892871401419</v>
      </c>
      <c r="AT343" s="18">
        <v>7.4828570584927805</v>
      </c>
      <c r="AU343" s="18">
        <v>1.568874814566602</v>
      </c>
      <c r="AV343" s="18">
        <v>4.1578844978646616</v>
      </c>
      <c r="AW343" s="19">
        <v>0.62461998753680881</v>
      </c>
      <c r="AX343" s="18">
        <v>4.020366708170755</v>
      </c>
      <c r="AY343" s="19">
        <v>0.62908277235954257</v>
      </c>
      <c r="AZ343" s="22">
        <v>690.05213395029909</v>
      </c>
      <c r="BA343" s="18">
        <v>5.1312807361546771</v>
      </c>
      <c r="BB343" s="18">
        <v>10.734338180560055</v>
      </c>
      <c r="BC343" s="24">
        <v>39.925547793387167</v>
      </c>
      <c r="BD343" s="18">
        <v>5.7492088402986692</v>
      </c>
      <c r="BE343" s="19">
        <v>0.78805845929095131</v>
      </c>
      <c r="BF343" s="18">
        <v>2.2424901103725254</v>
      </c>
      <c r="BG343" s="18">
        <v>8.5967772078652516</v>
      </c>
      <c r="BH343" s="24">
        <v>52.665653392143263</v>
      </c>
      <c r="BI343" s="18">
        <v>2.5245238665938357</v>
      </c>
      <c r="BJ343" s="22" t="s">
        <v>58</v>
      </c>
      <c r="BK343" s="24" t="s">
        <v>58</v>
      </c>
      <c r="BL343" s="22">
        <v>200.76162476813664</v>
      </c>
    </row>
    <row r="344" spans="1:64" ht="15" customHeight="1">
      <c r="A344" s="10" t="s">
        <v>782</v>
      </c>
      <c r="B344" s="11">
        <v>1992</v>
      </c>
      <c r="C344" s="11" t="s">
        <v>713</v>
      </c>
      <c r="D344" s="37">
        <v>56.843267898800001</v>
      </c>
      <c r="E344" s="38">
        <v>158.27986485</v>
      </c>
      <c r="F344" s="25" t="s">
        <v>110</v>
      </c>
      <c r="G344" s="11" t="s">
        <v>72</v>
      </c>
      <c r="H344" s="26" t="s">
        <v>783</v>
      </c>
      <c r="I344" s="17" t="s">
        <v>917</v>
      </c>
      <c r="J344" s="20">
        <v>61.421613982288292</v>
      </c>
      <c r="K344" s="21">
        <v>1.3288867650198772</v>
      </c>
      <c r="L344" s="20">
        <v>15.729057578314846</v>
      </c>
      <c r="M344" s="20">
        <v>7.0765507915366079</v>
      </c>
      <c r="N344" s="20">
        <v>0.18911471942899558</v>
      </c>
      <c r="O344" s="20">
        <v>1.8708122782223218</v>
      </c>
      <c r="P344" s="20">
        <v>4.8600449401645101</v>
      </c>
      <c r="Q344" s="20">
        <v>4.5143513670147337</v>
      </c>
      <c r="R344" s="20">
        <v>2.531697050420425</v>
      </c>
      <c r="S344" s="21">
        <v>0.47787052758939741</v>
      </c>
      <c r="T344" s="20">
        <v>98.352999999999994</v>
      </c>
      <c r="U344" s="22" t="s">
        <v>57</v>
      </c>
      <c r="V344" s="22">
        <v>4</v>
      </c>
      <c r="W344" s="22">
        <v>20</v>
      </c>
      <c r="X344" s="22">
        <v>70</v>
      </c>
      <c r="Y344" s="22">
        <v>716</v>
      </c>
      <c r="Z344" s="22">
        <v>63</v>
      </c>
      <c r="AA344" s="22">
        <v>309</v>
      </c>
      <c r="AB344" s="22">
        <v>229</v>
      </c>
      <c r="AC344" s="22">
        <v>50</v>
      </c>
      <c r="AD344" s="24">
        <v>15.4</v>
      </c>
      <c r="AE344" s="22">
        <v>19</v>
      </c>
      <c r="AF344" s="22">
        <v>8</v>
      </c>
      <c r="AG344" s="22">
        <v>109</v>
      </c>
      <c r="AH344" s="22" t="s">
        <v>58</v>
      </c>
      <c r="AI344" s="22" t="s">
        <v>58</v>
      </c>
      <c r="AJ344" s="22" t="s">
        <v>58</v>
      </c>
      <c r="AK344" s="22" t="s">
        <v>58</v>
      </c>
      <c r="AL344" s="24">
        <v>25.679106213919916</v>
      </c>
      <c r="AM344" s="24">
        <v>54.997370923637085</v>
      </c>
      <c r="AN344" s="18">
        <v>7.5613486210972498</v>
      </c>
      <c r="AO344" s="24">
        <v>33.898829323112061</v>
      </c>
      <c r="AP344" s="18">
        <v>8.2246977803133028</v>
      </c>
      <c r="AQ344" s="18">
        <v>2.1667996295489633</v>
      </c>
      <c r="AR344" s="18">
        <v>8.6977140252221403</v>
      </c>
      <c r="AS344" s="19">
        <v>1.5010932318433605</v>
      </c>
      <c r="AT344" s="18">
        <v>8.9248608434685632</v>
      </c>
      <c r="AU344" s="18">
        <v>1.876512958956075</v>
      </c>
      <c r="AV344" s="18">
        <v>5.021126235345152</v>
      </c>
      <c r="AW344" s="19">
        <v>0.71141632274659683</v>
      </c>
      <c r="AX344" s="18">
        <v>4.5278135907667076</v>
      </c>
      <c r="AY344" s="19">
        <v>0.70148056755652599</v>
      </c>
      <c r="AZ344" s="22">
        <v>744.93333762841189</v>
      </c>
      <c r="BA344" s="18">
        <v>5.9474493678418332</v>
      </c>
      <c r="BB344" s="18">
        <v>13.230793352694342</v>
      </c>
      <c r="BC344" s="24">
        <v>46.217854876676697</v>
      </c>
      <c r="BD344" s="18">
        <v>6.398778651185574</v>
      </c>
      <c r="BE344" s="19">
        <v>0.95936823399035642</v>
      </c>
      <c r="BF344" s="18">
        <v>2.524524244208898</v>
      </c>
      <c r="BG344" s="18">
        <v>9.4068898459732182</v>
      </c>
      <c r="BH344" s="24">
        <v>58.896039703528515</v>
      </c>
      <c r="BI344" s="18">
        <v>2.8868607289959964</v>
      </c>
      <c r="BJ344" s="22" t="s">
        <v>58</v>
      </c>
      <c r="BK344" s="24" t="s">
        <v>58</v>
      </c>
      <c r="BL344" s="22">
        <v>234.55239145316497</v>
      </c>
    </row>
    <row r="345" spans="1:64" ht="15" customHeight="1">
      <c r="A345" s="10" t="s">
        <v>784</v>
      </c>
      <c r="B345" s="11">
        <v>1992</v>
      </c>
      <c r="C345" s="11" t="s">
        <v>713</v>
      </c>
      <c r="D345" s="37">
        <v>56.843267898800001</v>
      </c>
      <c r="E345" s="38">
        <v>158.27986485</v>
      </c>
      <c r="F345" s="25" t="s">
        <v>110</v>
      </c>
      <c r="G345" s="11" t="s">
        <v>72</v>
      </c>
      <c r="H345" s="26" t="s">
        <v>785</v>
      </c>
      <c r="I345" s="17" t="s">
        <v>786</v>
      </c>
      <c r="J345" s="20">
        <v>61.921348881821402</v>
      </c>
      <c r="K345" s="21">
        <v>1.2166187086677773</v>
      </c>
      <c r="L345" s="20">
        <v>15.69993437326468</v>
      </c>
      <c r="M345" s="20">
        <v>6.9766267858044335</v>
      </c>
      <c r="N345" s="20">
        <v>0.18476450098440106</v>
      </c>
      <c r="O345" s="20">
        <v>1.756777222474633</v>
      </c>
      <c r="P345" s="20">
        <v>4.6544499974758962</v>
      </c>
      <c r="Q345" s="20">
        <v>4.5635822101065173</v>
      </c>
      <c r="R345" s="20">
        <v>2.6149729920743101</v>
      </c>
      <c r="S345" s="21">
        <v>0.41092432732596296</v>
      </c>
      <c r="T345" s="20">
        <v>99.045000000000002</v>
      </c>
      <c r="U345" s="22">
        <v>4</v>
      </c>
      <c r="V345" s="22">
        <v>5</v>
      </c>
      <c r="W345" s="22">
        <v>19</v>
      </c>
      <c r="X345" s="22">
        <v>62</v>
      </c>
      <c r="Y345" s="22">
        <v>756</v>
      </c>
      <c r="Z345" s="22">
        <v>66</v>
      </c>
      <c r="AA345" s="22">
        <v>303</v>
      </c>
      <c r="AB345" s="22">
        <v>236</v>
      </c>
      <c r="AC345" s="22">
        <v>49</v>
      </c>
      <c r="AD345" s="24">
        <v>16.7</v>
      </c>
      <c r="AE345" s="22">
        <v>22</v>
      </c>
      <c r="AF345" s="22">
        <v>7</v>
      </c>
      <c r="AG345" s="22">
        <v>102</v>
      </c>
      <c r="AH345" s="22" t="s">
        <v>58</v>
      </c>
      <c r="AI345" s="22" t="s">
        <v>58</v>
      </c>
      <c r="AJ345" s="22" t="s">
        <v>58</v>
      </c>
      <c r="AK345" s="22" t="s">
        <v>58</v>
      </c>
      <c r="AL345" s="24">
        <v>25.632773474617149</v>
      </c>
      <c r="AM345" s="24">
        <v>55.862662141165977</v>
      </c>
      <c r="AN345" s="18">
        <v>7.6701885532326814</v>
      </c>
      <c r="AO345" s="24">
        <v>32.897858456178994</v>
      </c>
      <c r="AP345" s="18">
        <v>8.1547337673280893</v>
      </c>
      <c r="AQ345" s="18">
        <v>2.1134638994415975</v>
      </c>
      <c r="AR345" s="18">
        <v>8.5892860254290575</v>
      </c>
      <c r="AS345" s="19">
        <v>1.4439394657061526</v>
      </c>
      <c r="AT345" s="18">
        <v>8.7669067734034645</v>
      </c>
      <c r="AU345" s="18">
        <v>1.8034928290129622</v>
      </c>
      <c r="AV345" s="18">
        <v>4.8816918902052295</v>
      </c>
      <c r="AW345" s="19">
        <v>0.70365263982025705</v>
      </c>
      <c r="AX345" s="18">
        <v>4.4861732892462678</v>
      </c>
      <c r="AY345" s="19">
        <v>0.71453052645224058</v>
      </c>
      <c r="AZ345" s="22">
        <v>751.96821542053328</v>
      </c>
      <c r="BA345" s="18">
        <v>6.1961582595673699</v>
      </c>
      <c r="BB345" s="18">
        <v>13.197555914630003</v>
      </c>
      <c r="BC345" s="24">
        <v>45.149385136883872</v>
      </c>
      <c r="BD345" s="18">
        <v>6.6816266042621049</v>
      </c>
      <c r="BE345" s="19">
        <v>0.96277399749008097</v>
      </c>
      <c r="BF345" s="18">
        <v>2.6363087419586617</v>
      </c>
      <c r="BG345" s="18">
        <v>9.4267870894210972</v>
      </c>
      <c r="BH345" s="24">
        <v>59.265589740591473</v>
      </c>
      <c r="BI345" s="18">
        <v>2.9445122779859734</v>
      </c>
      <c r="BJ345" s="22" t="s">
        <v>58</v>
      </c>
      <c r="BK345" s="24" t="s">
        <v>58</v>
      </c>
      <c r="BL345" s="22">
        <v>236.41475111081675</v>
      </c>
    </row>
    <row r="346" spans="1:64" ht="15" customHeight="1">
      <c r="A346" s="10" t="s">
        <v>787</v>
      </c>
      <c r="B346" s="11">
        <v>1992</v>
      </c>
      <c r="C346" s="11" t="s">
        <v>713</v>
      </c>
      <c r="D346" s="37">
        <v>56.919019548599998</v>
      </c>
      <c r="E346" s="38">
        <v>158.243968841</v>
      </c>
      <c r="F346" s="11" t="s">
        <v>100</v>
      </c>
      <c r="G346" s="11" t="s">
        <v>54</v>
      </c>
      <c r="H346" s="26" t="s">
        <v>788</v>
      </c>
      <c r="I346" s="17" t="s">
        <v>789</v>
      </c>
      <c r="J346" s="20">
        <v>67.895198443501315</v>
      </c>
      <c r="K346" s="21">
        <v>0.71776364204562648</v>
      </c>
      <c r="L346" s="20">
        <v>15.64563444459006</v>
      </c>
      <c r="M346" s="20">
        <v>3.5787372601994014</v>
      </c>
      <c r="N346" s="20">
        <v>0.14818996542234142</v>
      </c>
      <c r="O346" s="20">
        <v>0.84679980241337949</v>
      </c>
      <c r="P346" s="20">
        <v>3.0746897587628661</v>
      </c>
      <c r="Q346" s="20">
        <v>5.2622559149974304</v>
      </c>
      <c r="R346" s="20">
        <v>2.6512898575561765</v>
      </c>
      <c r="S346" s="21">
        <v>0.17944091051140662</v>
      </c>
      <c r="T346" s="20">
        <v>99.196999999999989</v>
      </c>
      <c r="U346" s="22">
        <v>8</v>
      </c>
      <c r="V346" s="22">
        <v>3</v>
      </c>
      <c r="W346" s="22">
        <v>7</v>
      </c>
      <c r="X346" s="22">
        <v>21</v>
      </c>
      <c r="Y346" s="22">
        <v>780</v>
      </c>
      <c r="Z346" s="22">
        <v>67</v>
      </c>
      <c r="AA346" s="22">
        <v>270</v>
      </c>
      <c r="AB346" s="22">
        <v>216</v>
      </c>
      <c r="AC346" s="22">
        <v>40</v>
      </c>
      <c r="AD346" s="24">
        <v>14.2</v>
      </c>
      <c r="AE346" s="22">
        <v>18</v>
      </c>
      <c r="AF346" s="22">
        <v>8</v>
      </c>
      <c r="AG346" s="22">
        <v>78</v>
      </c>
      <c r="AH346" s="22" t="s">
        <v>58</v>
      </c>
      <c r="AI346" s="22" t="s">
        <v>58</v>
      </c>
      <c r="AJ346" s="22" t="s">
        <v>58</v>
      </c>
      <c r="AK346" s="22" t="s">
        <v>58</v>
      </c>
      <c r="AL346" s="24">
        <v>22.355284761259998</v>
      </c>
      <c r="AM346" s="24">
        <v>47.413894822729553</v>
      </c>
      <c r="AN346" s="18">
        <v>6.1296821010261482</v>
      </c>
      <c r="AO346" s="24">
        <v>26.434819469029421</v>
      </c>
      <c r="AP346" s="18">
        <v>6.3931629877013432</v>
      </c>
      <c r="AQ346" s="18">
        <v>1.7001758246892809</v>
      </c>
      <c r="AR346" s="18">
        <v>6.6102737044874793</v>
      </c>
      <c r="AS346" s="19">
        <v>1.108580274049431</v>
      </c>
      <c r="AT346" s="18">
        <v>6.9852211116818506</v>
      </c>
      <c r="AU346" s="18">
        <v>1.4927445662202687</v>
      </c>
      <c r="AV346" s="18">
        <v>4.0074998089990164</v>
      </c>
      <c r="AW346" s="19">
        <v>0.60521365060801935</v>
      </c>
      <c r="AX346" s="18">
        <v>3.9147013258374974</v>
      </c>
      <c r="AY346" s="19">
        <v>0.61319635941102668</v>
      </c>
      <c r="AZ346" s="22">
        <v>778.64492114074267</v>
      </c>
      <c r="BA346" s="18">
        <v>5.7519736723700028</v>
      </c>
      <c r="BB346" s="18">
        <v>11.589610883972224</v>
      </c>
      <c r="BC346" s="24">
        <v>38.321851716091956</v>
      </c>
      <c r="BD346" s="18">
        <v>5.9764153962257209</v>
      </c>
      <c r="BE346" s="19">
        <v>0.8290207499783141</v>
      </c>
      <c r="BF346" s="18">
        <v>2.4441185539198083</v>
      </c>
      <c r="BG346" s="18">
        <v>9.2151376932061062</v>
      </c>
      <c r="BH346" s="24">
        <v>61.548147289843165</v>
      </c>
      <c r="BI346" s="18">
        <v>2.9493927415150605</v>
      </c>
      <c r="BJ346" s="22" t="s">
        <v>58</v>
      </c>
      <c r="BK346" s="24" t="s">
        <v>58</v>
      </c>
      <c r="BL346" s="22">
        <v>222.29108616477023</v>
      </c>
    </row>
    <row r="347" spans="1:64" ht="15" customHeight="1">
      <c r="A347" s="10" t="s">
        <v>790</v>
      </c>
      <c r="B347" s="11">
        <v>1992</v>
      </c>
      <c r="C347" s="11" t="s">
        <v>713</v>
      </c>
      <c r="D347" s="37">
        <v>56.885200467399997</v>
      </c>
      <c r="E347" s="38">
        <v>158.15156704200001</v>
      </c>
      <c r="F347" s="25" t="s">
        <v>118</v>
      </c>
      <c r="G347" s="11" t="s">
        <v>72</v>
      </c>
      <c r="H347" s="26" t="s">
        <v>791</v>
      </c>
      <c r="I347" s="17" t="s">
        <v>792</v>
      </c>
      <c r="J347" s="20">
        <v>64.083002746414394</v>
      </c>
      <c r="K347" s="21">
        <v>1.0182077103041398</v>
      </c>
      <c r="L347" s="20">
        <v>15.868172108635944</v>
      </c>
      <c r="M347" s="20">
        <v>5.4216254704506142</v>
      </c>
      <c r="N347" s="20">
        <v>0.17699115044247782</v>
      </c>
      <c r="O347" s="20">
        <v>1.5359576848743768</v>
      </c>
      <c r="P347" s="20">
        <v>4.2111687519072305</v>
      </c>
      <c r="Q347" s="20">
        <v>5.0147492625368724</v>
      </c>
      <c r="R347" s="20">
        <v>2.329366290306174</v>
      </c>
      <c r="S347" s="21">
        <v>0.3407588241277591</v>
      </c>
      <c r="T347" s="20">
        <v>98.31</v>
      </c>
      <c r="U347" s="22">
        <v>3</v>
      </c>
      <c r="V347" s="22">
        <v>3</v>
      </c>
      <c r="W347" s="22">
        <v>15</v>
      </c>
      <c r="X347" s="22">
        <v>75</v>
      </c>
      <c r="Y347" s="22">
        <v>685</v>
      </c>
      <c r="Z347" s="22">
        <v>56</v>
      </c>
      <c r="AA347" s="22">
        <v>310</v>
      </c>
      <c r="AB347" s="22">
        <v>198</v>
      </c>
      <c r="AC347" s="22">
        <v>43</v>
      </c>
      <c r="AD347" s="24">
        <v>12.6</v>
      </c>
      <c r="AE347" s="22">
        <v>21</v>
      </c>
      <c r="AF347" s="22">
        <v>19</v>
      </c>
      <c r="AG347" s="22">
        <v>97</v>
      </c>
      <c r="AH347" s="22" t="s">
        <v>58</v>
      </c>
      <c r="AI347" s="22" t="s">
        <v>58</v>
      </c>
      <c r="AJ347" s="22" t="s">
        <v>58</v>
      </c>
      <c r="AK347" s="22" t="s">
        <v>58</v>
      </c>
      <c r="AL347" s="24">
        <v>21.412307632556352</v>
      </c>
      <c r="AM347" s="24">
        <v>45.679248478786207</v>
      </c>
      <c r="AN347" s="18">
        <v>6.3432575502178228</v>
      </c>
      <c r="AO347" s="24">
        <v>27.547583740716316</v>
      </c>
      <c r="AP347" s="18">
        <v>6.9733473218054458</v>
      </c>
      <c r="AQ347" s="18">
        <v>1.931465977398233</v>
      </c>
      <c r="AR347" s="18">
        <v>7.0816446015112779</v>
      </c>
      <c r="AS347" s="19">
        <v>1.2132325237442505</v>
      </c>
      <c r="AT347" s="18">
        <v>7.4291118324495802</v>
      </c>
      <c r="AU347" s="18">
        <v>1.5380355285741845</v>
      </c>
      <c r="AV347" s="18">
        <v>4.257796407857751</v>
      </c>
      <c r="AW347" s="19">
        <v>0.61181452790462865</v>
      </c>
      <c r="AX347" s="18">
        <v>3.9591472661344378</v>
      </c>
      <c r="AY347" s="19">
        <v>0.62074959140426966</v>
      </c>
      <c r="AZ347" s="22">
        <v>690.46591055450403</v>
      </c>
      <c r="BA347" s="18">
        <v>4.8014718890924799</v>
      </c>
      <c r="BB347" s="18">
        <v>10.392849337281499</v>
      </c>
      <c r="BC347" s="24">
        <v>39.16809322798985</v>
      </c>
      <c r="BD347" s="18">
        <v>5.415520453449064</v>
      </c>
      <c r="BE347" s="19">
        <v>0.75934380637280796</v>
      </c>
      <c r="BF347" s="18">
        <v>2.0640100438958848</v>
      </c>
      <c r="BG347" s="18">
        <v>8.7528573140407548</v>
      </c>
      <c r="BH347" s="24">
        <v>49.2089673477996</v>
      </c>
      <c r="BI347" s="18">
        <v>2.4581401970506311</v>
      </c>
      <c r="BJ347" s="22" t="s">
        <v>58</v>
      </c>
      <c r="BK347" s="24" t="s">
        <v>58</v>
      </c>
      <c r="BL347" s="22">
        <v>195.99637450913454</v>
      </c>
    </row>
    <row r="348" spans="1:64" ht="15" customHeight="1">
      <c r="A348" s="10" t="s">
        <v>793</v>
      </c>
      <c r="B348" s="11">
        <v>1992</v>
      </c>
      <c r="C348" s="11" t="s">
        <v>713</v>
      </c>
      <c r="D348" s="37">
        <v>56.884560128700002</v>
      </c>
      <c r="E348" s="38">
        <v>158.172867002</v>
      </c>
      <c r="F348" s="25" t="s">
        <v>118</v>
      </c>
      <c r="G348" s="11" t="s">
        <v>54</v>
      </c>
      <c r="H348" s="26" t="s">
        <v>794</v>
      </c>
      <c r="I348" s="17" t="s">
        <v>795</v>
      </c>
      <c r="J348" s="20">
        <v>63.873306466311604</v>
      </c>
      <c r="K348" s="21">
        <v>1.0237145345187226</v>
      </c>
      <c r="L348" s="20">
        <v>15.948075092650726</v>
      </c>
      <c r="M348" s="20">
        <v>5.3767796026651018</v>
      </c>
      <c r="N348" s="20">
        <v>0.17720083436278583</v>
      </c>
      <c r="O348" s="20">
        <v>1.5998703902468663</v>
      </c>
      <c r="P348" s="20">
        <v>4.2730715486340358</v>
      </c>
      <c r="Q348" s="20">
        <v>5.0831325057210561</v>
      </c>
      <c r="R348" s="20">
        <v>2.3086737276980096</v>
      </c>
      <c r="S348" s="21">
        <v>0.33617529719111372</v>
      </c>
      <c r="T348" s="20">
        <v>98.757999999999981</v>
      </c>
      <c r="U348" s="22">
        <v>5</v>
      </c>
      <c r="V348" s="22">
        <v>4</v>
      </c>
      <c r="W348" s="22">
        <v>18</v>
      </c>
      <c r="X348" s="22">
        <v>65</v>
      </c>
      <c r="Y348" s="22">
        <v>676</v>
      </c>
      <c r="Z348" s="22">
        <v>56</v>
      </c>
      <c r="AA348" s="22">
        <v>315</v>
      </c>
      <c r="AB348" s="22">
        <v>198</v>
      </c>
      <c r="AC348" s="22">
        <v>42</v>
      </c>
      <c r="AD348" s="24">
        <v>13.7</v>
      </c>
      <c r="AE348" s="22">
        <v>17</v>
      </c>
      <c r="AF348" s="23" t="s">
        <v>57</v>
      </c>
      <c r="AG348" s="22">
        <v>88</v>
      </c>
      <c r="AH348" s="22" t="s">
        <v>58</v>
      </c>
      <c r="AI348" s="22" t="s">
        <v>58</v>
      </c>
      <c r="AJ348" s="22" t="s">
        <v>58</v>
      </c>
      <c r="AK348" s="22" t="s">
        <v>58</v>
      </c>
      <c r="AL348" s="24">
        <v>20.786096469623597</v>
      </c>
      <c r="AM348" s="24">
        <v>45.000992275529008</v>
      </c>
      <c r="AN348" s="18">
        <v>6.2158842730945194</v>
      </c>
      <c r="AO348" s="24">
        <v>27.001998738166229</v>
      </c>
      <c r="AP348" s="18">
        <v>6.7612409596149901</v>
      </c>
      <c r="AQ348" s="18">
        <v>1.9382589510729367</v>
      </c>
      <c r="AR348" s="18">
        <v>7.0846367118226325</v>
      </c>
      <c r="AS348" s="19">
        <v>1.1703172933664123</v>
      </c>
      <c r="AT348" s="18">
        <v>7.2779029142869689</v>
      </c>
      <c r="AU348" s="18">
        <v>1.5355529967294683</v>
      </c>
      <c r="AV348" s="18">
        <v>4.1996684301354081</v>
      </c>
      <c r="AW348" s="19">
        <v>0.58886496056569848</v>
      </c>
      <c r="AX348" s="18">
        <v>3.8745848098771565</v>
      </c>
      <c r="AY348" s="19">
        <v>0.60906675317278736</v>
      </c>
      <c r="AZ348" s="22">
        <v>662.25340662855047</v>
      </c>
      <c r="BA348" s="18">
        <v>4.7177176583399714</v>
      </c>
      <c r="BB348" s="18">
        <v>10.277366492637162</v>
      </c>
      <c r="BC348" s="24">
        <v>39.091468892372269</v>
      </c>
      <c r="BD348" s="18">
        <v>5.3489534329541772</v>
      </c>
      <c r="BE348" s="19">
        <v>0.74740392598281202</v>
      </c>
      <c r="BF348" s="18">
        <v>2.0560567189063557</v>
      </c>
      <c r="BG348" s="18">
        <v>8.2082226982543833</v>
      </c>
      <c r="BH348" s="24">
        <v>50.172735625434981</v>
      </c>
      <c r="BI348" s="18">
        <v>2.3838548013946976</v>
      </c>
      <c r="BJ348" s="22" t="s">
        <v>58</v>
      </c>
      <c r="BK348" s="24" t="s">
        <v>58</v>
      </c>
      <c r="BL348" s="22">
        <v>193.34789387979859</v>
      </c>
    </row>
    <row r="349" spans="1:64" ht="15" customHeight="1">
      <c r="A349" s="10" t="s">
        <v>796</v>
      </c>
      <c r="B349" s="11">
        <v>1992</v>
      </c>
      <c r="C349" s="11" t="s">
        <v>713</v>
      </c>
      <c r="D349" s="37">
        <v>56.945042992399998</v>
      </c>
      <c r="E349" s="38">
        <v>158.63118891299999</v>
      </c>
      <c r="F349" s="25" t="s">
        <v>106</v>
      </c>
      <c r="G349" s="11" t="s">
        <v>72</v>
      </c>
      <c r="H349" s="26" t="s">
        <v>797</v>
      </c>
      <c r="I349" s="17" t="s">
        <v>798</v>
      </c>
      <c r="J349" s="20">
        <v>61.125267556823992</v>
      </c>
      <c r="K349" s="21">
        <v>1.2485985118744272</v>
      </c>
      <c r="L349" s="20">
        <v>16.277647538477225</v>
      </c>
      <c r="M349" s="20">
        <v>6.1869330343492015</v>
      </c>
      <c r="N349" s="20">
        <v>0.19773723371725621</v>
      </c>
      <c r="O349" s="20">
        <v>2.2525736418305988</v>
      </c>
      <c r="P349" s="20">
        <v>5.2390174294159628</v>
      </c>
      <c r="Q349" s="20">
        <v>5.0249719702374902</v>
      </c>
      <c r="R349" s="20">
        <v>1.8856385689532162</v>
      </c>
      <c r="S349" s="21">
        <v>0.56161451432066067</v>
      </c>
      <c r="T349" s="20">
        <v>98.11</v>
      </c>
      <c r="U349" s="22">
        <v>2</v>
      </c>
      <c r="V349" s="22">
        <v>5</v>
      </c>
      <c r="W349" s="22">
        <v>13</v>
      </c>
      <c r="X349" s="22">
        <v>75</v>
      </c>
      <c r="Y349" s="22">
        <v>594</v>
      </c>
      <c r="Z349" s="22">
        <v>43</v>
      </c>
      <c r="AA349" s="22">
        <v>417</v>
      </c>
      <c r="AB349" s="22">
        <v>167</v>
      </c>
      <c r="AC349" s="22">
        <v>40</v>
      </c>
      <c r="AD349" s="24">
        <v>11.1</v>
      </c>
      <c r="AE349" s="22">
        <v>18</v>
      </c>
      <c r="AF349" s="22">
        <v>4</v>
      </c>
      <c r="AG349" s="22">
        <v>94</v>
      </c>
      <c r="AH349" s="22" t="s">
        <v>58</v>
      </c>
      <c r="AI349" s="22" t="s">
        <v>58</v>
      </c>
      <c r="AJ349" s="22" t="s">
        <v>58</v>
      </c>
      <c r="AK349" s="22" t="s">
        <v>58</v>
      </c>
      <c r="AL349" s="24">
        <v>21.315400586994908</v>
      </c>
      <c r="AM349" s="24">
        <v>45.60524939712689</v>
      </c>
      <c r="AN349" s="18">
        <v>6.3196111788932647</v>
      </c>
      <c r="AO349" s="24">
        <v>28.288819955753471</v>
      </c>
      <c r="AP349" s="18">
        <v>6.99</v>
      </c>
      <c r="AQ349" s="18">
        <v>2.1538793277898902</v>
      </c>
      <c r="AR349" s="18">
        <v>7.3365293263342792</v>
      </c>
      <c r="AS349" s="19">
        <v>1.18</v>
      </c>
      <c r="AT349" s="18">
        <v>7.18</v>
      </c>
      <c r="AU349" s="18">
        <v>1.5</v>
      </c>
      <c r="AV349" s="18">
        <v>3.9906386326697576</v>
      </c>
      <c r="AW349" s="19">
        <v>0.57999999999999996</v>
      </c>
      <c r="AX349" s="18">
        <v>3.59</v>
      </c>
      <c r="AY349" s="19">
        <v>0.56999999999999995</v>
      </c>
      <c r="AZ349" s="22">
        <v>609.21399698432845</v>
      </c>
      <c r="BA349" s="18">
        <v>3.3216154490924135</v>
      </c>
      <c r="BB349" s="18">
        <v>8.9920982912522405</v>
      </c>
      <c r="BC349" s="24">
        <v>35.479096737755881</v>
      </c>
      <c r="BD349" s="18">
        <v>4.310480128552455</v>
      </c>
      <c r="BE349" s="19">
        <v>0.64319556176532133</v>
      </c>
      <c r="BF349" s="18">
        <v>1.3912844976476555</v>
      </c>
      <c r="BG349" s="18">
        <v>6.63</v>
      </c>
      <c r="BH349" s="24">
        <v>39.21</v>
      </c>
      <c r="BI349" s="18">
        <v>1.86</v>
      </c>
      <c r="BJ349" s="22" t="s">
        <v>58</v>
      </c>
      <c r="BK349" s="24" t="s">
        <v>58</v>
      </c>
      <c r="BL349" s="22" t="s">
        <v>58</v>
      </c>
    </row>
    <row r="350" spans="1:64" ht="15" customHeight="1">
      <c r="A350" s="10" t="s">
        <v>799</v>
      </c>
      <c r="B350" s="11">
        <v>1992</v>
      </c>
      <c r="C350" s="11" t="s">
        <v>713</v>
      </c>
      <c r="D350" s="37">
        <v>56.945042992399998</v>
      </c>
      <c r="E350" s="38">
        <v>158.63118891299999</v>
      </c>
      <c r="F350" s="25" t="s">
        <v>106</v>
      </c>
      <c r="G350" s="11" t="s">
        <v>72</v>
      </c>
      <c r="H350" s="26" t="s">
        <v>797</v>
      </c>
      <c r="I350" s="17" t="s">
        <v>800</v>
      </c>
      <c r="J350" s="20">
        <v>69.521043524018665</v>
      </c>
      <c r="K350" s="21">
        <v>0.5727643469373298</v>
      </c>
      <c r="L350" s="20">
        <v>15.472732976451896</v>
      </c>
      <c r="M350" s="20">
        <v>2.8132241775367084</v>
      </c>
      <c r="N350" s="20">
        <v>0.15078072030682357</v>
      </c>
      <c r="O350" s="20">
        <v>0.53633410578937246</v>
      </c>
      <c r="P350" s="20">
        <v>2.1858144688774424</v>
      </c>
      <c r="Q350" s="20">
        <v>5.6669264007933693</v>
      </c>
      <c r="R350" s="20">
        <v>2.9548973375565426</v>
      </c>
      <c r="S350" s="21">
        <v>0.12548194173185317</v>
      </c>
      <c r="T350" s="20">
        <v>98.819000000000003</v>
      </c>
      <c r="U350" s="22">
        <v>7</v>
      </c>
      <c r="V350" s="23" t="s">
        <v>57</v>
      </c>
      <c r="W350" s="22">
        <v>11</v>
      </c>
      <c r="X350" s="23" t="s">
        <v>57</v>
      </c>
      <c r="Y350" s="22">
        <v>851</v>
      </c>
      <c r="Z350" s="22">
        <v>71</v>
      </c>
      <c r="AA350" s="22">
        <v>235</v>
      </c>
      <c r="AB350" s="22">
        <v>239</v>
      </c>
      <c r="AC350" s="22">
        <v>48</v>
      </c>
      <c r="AD350" s="24">
        <v>16</v>
      </c>
      <c r="AE350" s="22">
        <v>17</v>
      </c>
      <c r="AF350" s="22">
        <v>5</v>
      </c>
      <c r="AG350" s="22">
        <v>77</v>
      </c>
      <c r="AH350" s="22" t="s">
        <v>58</v>
      </c>
      <c r="AI350" s="22" t="s">
        <v>58</v>
      </c>
      <c r="AJ350" s="22" t="s">
        <v>58</v>
      </c>
      <c r="AK350" s="22" t="s">
        <v>58</v>
      </c>
      <c r="AL350" s="24">
        <v>25.723429399582585</v>
      </c>
      <c r="AM350" s="24">
        <v>53.887582046260277</v>
      </c>
      <c r="AN350" s="18">
        <v>7.0984365002357448</v>
      </c>
      <c r="AO350" s="24">
        <v>30.254216330811516</v>
      </c>
      <c r="AP350" s="18">
        <v>7.28</v>
      </c>
      <c r="AQ350" s="18">
        <v>1.913446286548228</v>
      </c>
      <c r="AR350" s="18">
        <v>7.4737593712872945</v>
      </c>
      <c r="AS350" s="19">
        <v>1.26</v>
      </c>
      <c r="AT350" s="18">
        <v>7.85</v>
      </c>
      <c r="AU350" s="18">
        <v>1.65</v>
      </c>
      <c r="AV350" s="18">
        <v>4.5132222631384167</v>
      </c>
      <c r="AW350" s="19">
        <v>0.66</v>
      </c>
      <c r="AX350" s="18">
        <v>4.4400000000000004</v>
      </c>
      <c r="AY350" s="19">
        <v>0.71</v>
      </c>
      <c r="AZ350" s="22">
        <v>811.94403295558402</v>
      </c>
      <c r="BA350" s="18">
        <v>5.8840045098208469</v>
      </c>
      <c r="BB350" s="18">
        <v>12.921645244529467</v>
      </c>
      <c r="BC350" s="24">
        <v>42.217558989850424</v>
      </c>
      <c r="BD350" s="18">
        <v>6.3595507315342887</v>
      </c>
      <c r="BE350" s="19">
        <v>0.88683024425218548</v>
      </c>
      <c r="BF350" s="18">
        <v>2.4717501181612604</v>
      </c>
      <c r="BG350" s="18">
        <v>9.75</v>
      </c>
      <c r="BH350" s="24">
        <v>61.29</v>
      </c>
      <c r="BI350" s="18">
        <v>2.85</v>
      </c>
      <c r="BJ350" s="22" t="s">
        <v>58</v>
      </c>
      <c r="BK350" s="24" t="s">
        <v>58</v>
      </c>
      <c r="BL350" s="22" t="s">
        <v>58</v>
      </c>
    </row>
    <row r="351" spans="1:64" ht="15" customHeight="1">
      <c r="A351" s="10" t="s">
        <v>801</v>
      </c>
      <c r="B351" s="11">
        <v>1992</v>
      </c>
      <c r="C351" s="11" t="s">
        <v>713</v>
      </c>
      <c r="D351" s="37">
        <v>56.945042992399998</v>
      </c>
      <c r="E351" s="38">
        <v>158.63118891299999</v>
      </c>
      <c r="F351" s="25" t="s">
        <v>106</v>
      </c>
      <c r="G351" s="11" t="s">
        <v>72</v>
      </c>
      <c r="H351" s="26" t="s">
        <v>797</v>
      </c>
      <c r="I351" s="17" t="s">
        <v>802</v>
      </c>
      <c r="J351" s="20">
        <v>59.226717107002663</v>
      </c>
      <c r="K351" s="21">
        <v>1.4196513921939511</v>
      </c>
      <c r="L351" s="20">
        <v>16.464295157320969</v>
      </c>
      <c r="M351" s="20">
        <v>6.9762238900075255</v>
      </c>
      <c r="N351" s="20">
        <v>0.20949010515182945</v>
      </c>
      <c r="O351" s="20">
        <v>2.6440498708483333</v>
      </c>
      <c r="P351" s="20">
        <v>5.8880956739276344</v>
      </c>
      <c r="Q351" s="20">
        <v>4.8508145707486721</v>
      </c>
      <c r="R351" s="20">
        <v>1.6372770354099293</v>
      </c>
      <c r="S351" s="21">
        <v>0.68338519738849224</v>
      </c>
      <c r="T351" s="20">
        <v>98.334000000000003</v>
      </c>
      <c r="U351" s="22" t="s">
        <v>57</v>
      </c>
      <c r="V351" s="22">
        <v>3</v>
      </c>
      <c r="W351" s="22">
        <v>23</v>
      </c>
      <c r="X351" s="22">
        <v>80</v>
      </c>
      <c r="Y351" s="22">
        <v>543</v>
      </c>
      <c r="Z351" s="22">
        <v>36</v>
      </c>
      <c r="AA351" s="22">
        <v>464</v>
      </c>
      <c r="AB351" s="22">
        <v>150</v>
      </c>
      <c r="AC351" s="22">
        <v>37</v>
      </c>
      <c r="AD351" s="24">
        <v>9.5</v>
      </c>
      <c r="AE351" s="22">
        <v>20</v>
      </c>
      <c r="AF351" s="23" t="s">
        <v>57</v>
      </c>
      <c r="AG351" s="22">
        <v>108</v>
      </c>
      <c r="AH351" s="22" t="s">
        <v>58</v>
      </c>
      <c r="AI351" s="22" t="s">
        <v>58</v>
      </c>
      <c r="AJ351" s="22" t="s">
        <v>58</v>
      </c>
      <c r="AK351" s="22" t="s">
        <v>58</v>
      </c>
      <c r="AL351" s="24">
        <v>20.650225067978301</v>
      </c>
      <c r="AM351" s="24">
        <v>45.248794574252791</v>
      </c>
      <c r="AN351" s="18">
        <v>6.2639807987973732</v>
      </c>
      <c r="AO351" s="24">
        <v>28.396218664773038</v>
      </c>
      <c r="AP351" s="18">
        <v>7.01</v>
      </c>
      <c r="AQ351" s="18">
        <v>2.1839334579450984</v>
      </c>
      <c r="AR351" s="18">
        <v>7.3154170117261232</v>
      </c>
      <c r="AS351" s="19">
        <v>1.18</v>
      </c>
      <c r="AT351" s="18">
        <v>7.15</v>
      </c>
      <c r="AU351" s="18">
        <v>1.44</v>
      </c>
      <c r="AV351" s="18">
        <v>3.8956234271300012</v>
      </c>
      <c r="AW351" s="19">
        <v>0.56999999999999995</v>
      </c>
      <c r="AX351" s="18">
        <v>3.39</v>
      </c>
      <c r="AY351" s="19">
        <v>0.54</v>
      </c>
      <c r="AZ351" s="22">
        <v>571.33010137353835</v>
      </c>
      <c r="BA351" s="18">
        <v>3.772406117183527</v>
      </c>
      <c r="BB351" s="18">
        <v>9.0280666844172472</v>
      </c>
      <c r="BC351" s="24">
        <v>36.381993654468125</v>
      </c>
      <c r="BD351" s="18">
        <v>4.129992044351984</v>
      </c>
      <c r="BE351" s="19">
        <v>0.62370478716637212</v>
      </c>
      <c r="BF351" s="18">
        <v>1.6280988802259801</v>
      </c>
      <c r="BG351" s="18">
        <v>6.23</v>
      </c>
      <c r="BH351" s="24">
        <v>37.54</v>
      </c>
      <c r="BI351" s="18">
        <v>1.67</v>
      </c>
      <c r="BJ351" s="22" t="s">
        <v>58</v>
      </c>
      <c r="BK351" s="24" t="s">
        <v>58</v>
      </c>
      <c r="BL351" s="22" t="s">
        <v>58</v>
      </c>
    </row>
    <row r="352" spans="1:64" ht="15" customHeight="1">
      <c r="A352" s="10" t="s">
        <v>803</v>
      </c>
      <c r="B352" s="11">
        <v>1992</v>
      </c>
      <c r="C352" s="11" t="s">
        <v>713</v>
      </c>
      <c r="D352" s="37">
        <v>56.945042992399998</v>
      </c>
      <c r="E352" s="38">
        <v>158.63118891299999</v>
      </c>
      <c r="F352" s="25" t="s">
        <v>106</v>
      </c>
      <c r="G352" s="11" t="s">
        <v>72</v>
      </c>
      <c r="H352" s="26" t="s">
        <v>797</v>
      </c>
      <c r="I352" s="17" t="s">
        <v>262</v>
      </c>
      <c r="J352" s="20">
        <v>60.076637649509138</v>
      </c>
      <c r="K352" s="21">
        <v>1.3689627629995855</v>
      </c>
      <c r="L352" s="20">
        <v>16.39924373401276</v>
      </c>
      <c r="M352" s="20">
        <v>6.632493150130931</v>
      </c>
      <c r="N352" s="20">
        <v>0.20423225858634883</v>
      </c>
      <c r="O352" s="20">
        <v>2.4770744234482902</v>
      </c>
      <c r="P352" s="20">
        <v>5.6214423650499965</v>
      </c>
      <c r="Q352" s="20">
        <v>4.8631542762392952</v>
      </c>
      <c r="R352" s="20">
        <v>1.7288968424883981</v>
      </c>
      <c r="S352" s="21">
        <v>0.62786253753526045</v>
      </c>
      <c r="T352" s="20">
        <v>98.906999999999996</v>
      </c>
      <c r="U352" s="22">
        <v>3</v>
      </c>
      <c r="V352" s="22">
        <v>1</v>
      </c>
      <c r="W352" s="22">
        <v>21</v>
      </c>
      <c r="X352" s="22">
        <v>75</v>
      </c>
      <c r="Y352" s="22">
        <v>558</v>
      </c>
      <c r="Z352" s="22">
        <v>50</v>
      </c>
      <c r="AA352" s="22">
        <v>448</v>
      </c>
      <c r="AB352" s="22">
        <v>155</v>
      </c>
      <c r="AC352" s="22">
        <v>38</v>
      </c>
      <c r="AD352" s="24">
        <v>11.3</v>
      </c>
      <c r="AE352" s="22">
        <v>21</v>
      </c>
      <c r="AF352" s="23" t="s">
        <v>57</v>
      </c>
      <c r="AG352" s="22">
        <v>100</v>
      </c>
      <c r="AH352" s="22" t="s">
        <v>58</v>
      </c>
      <c r="AI352" s="22" t="s">
        <v>58</v>
      </c>
      <c r="AJ352" s="22" t="s">
        <v>58</v>
      </c>
      <c r="AK352" s="22" t="s">
        <v>58</v>
      </c>
      <c r="AL352" s="24">
        <v>20.352385283343999</v>
      </c>
      <c r="AM352" s="24">
        <v>44.399593378582161</v>
      </c>
      <c r="AN352" s="18">
        <v>6.1527200386055911</v>
      </c>
      <c r="AO352" s="24">
        <v>27.923664345086948</v>
      </c>
      <c r="AP352" s="18">
        <v>6.93</v>
      </c>
      <c r="AQ352" s="18">
        <v>2.1338432410197519</v>
      </c>
      <c r="AR352" s="18">
        <v>7.3365293263342792</v>
      </c>
      <c r="AS352" s="19">
        <v>1.1499999999999999</v>
      </c>
      <c r="AT352" s="18">
        <v>6.84</v>
      </c>
      <c r="AU352" s="18">
        <v>1.43</v>
      </c>
      <c r="AV352" s="18">
        <v>3.8766203860220503</v>
      </c>
      <c r="AW352" s="19">
        <v>0.54</v>
      </c>
      <c r="AX352" s="18">
        <v>3.45</v>
      </c>
      <c r="AY352" s="19">
        <v>0.54</v>
      </c>
      <c r="AZ352" s="22">
        <v>560.06732159735748</v>
      </c>
      <c r="BA352" s="18">
        <v>3.7130915555925905</v>
      </c>
      <c r="BB352" s="18">
        <v>8.9201615049222216</v>
      </c>
      <c r="BC352" s="24">
        <v>35.906784750935365</v>
      </c>
      <c r="BD352" s="18">
        <v>4.0025886907987092</v>
      </c>
      <c r="BE352" s="19">
        <v>0.62370478716637212</v>
      </c>
      <c r="BF352" s="18">
        <v>1.6725015769594156</v>
      </c>
      <c r="BG352" s="18">
        <v>6.58</v>
      </c>
      <c r="BH352" s="24">
        <v>36.68</v>
      </c>
      <c r="BI352" s="18">
        <v>1.65</v>
      </c>
      <c r="BJ352" s="22" t="s">
        <v>58</v>
      </c>
      <c r="BK352" s="24" t="s">
        <v>58</v>
      </c>
      <c r="BL352" s="22" t="s">
        <v>58</v>
      </c>
    </row>
    <row r="353" spans="1:64" ht="15" customHeight="1">
      <c r="A353" s="10" t="s">
        <v>804</v>
      </c>
      <c r="B353" s="11">
        <v>1992</v>
      </c>
      <c r="C353" s="11" t="s">
        <v>713</v>
      </c>
      <c r="D353" s="37">
        <v>56.945042992399998</v>
      </c>
      <c r="E353" s="38">
        <v>158.63118891299999</v>
      </c>
      <c r="F353" s="25" t="s">
        <v>106</v>
      </c>
      <c r="G353" s="11" t="s">
        <v>72</v>
      </c>
      <c r="H353" s="26" t="s">
        <v>797</v>
      </c>
      <c r="I353" s="17" t="s">
        <v>805</v>
      </c>
      <c r="J353" s="20">
        <v>69.30943190315476</v>
      </c>
      <c r="K353" s="21">
        <v>0.59315696934176754</v>
      </c>
      <c r="L353" s="20">
        <v>15.450374891372448</v>
      </c>
      <c r="M353" s="20">
        <v>3.0011519573169503</v>
      </c>
      <c r="N353" s="20">
        <v>0.15359430892665873</v>
      </c>
      <c r="O353" s="20">
        <v>0.61639821345566992</v>
      </c>
      <c r="P353" s="20">
        <v>2.283704856409531</v>
      </c>
      <c r="Q353" s="20">
        <v>5.5475839211010296</v>
      </c>
      <c r="R353" s="20">
        <v>2.9102079586103762</v>
      </c>
      <c r="S353" s="21">
        <v>0.1343950203108264</v>
      </c>
      <c r="T353" s="20">
        <v>98.961999999999989</v>
      </c>
      <c r="U353" s="22">
        <v>8</v>
      </c>
      <c r="V353" s="22">
        <v>5</v>
      </c>
      <c r="W353" s="22">
        <v>8</v>
      </c>
      <c r="X353" s="22">
        <v>17</v>
      </c>
      <c r="Y353" s="22">
        <v>842</v>
      </c>
      <c r="Z353" s="22">
        <v>68</v>
      </c>
      <c r="AA353" s="22">
        <v>237</v>
      </c>
      <c r="AB353" s="22">
        <v>237</v>
      </c>
      <c r="AC353" s="22">
        <v>48</v>
      </c>
      <c r="AD353" s="24">
        <v>15.6</v>
      </c>
      <c r="AE353" s="22">
        <v>16</v>
      </c>
      <c r="AF353" s="22">
        <v>1</v>
      </c>
      <c r="AG353" s="22">
        <v>81</v>
      </c>
      <c r="AH353" s="22" t="s">
        <v>58</v>
      </c>
      <c r="AI353" s="22" t="s">
        <v>58</v>
      </c>
      <c r="AJ353" s="22" t="s">
        <v>58</v>
      </c>
      <c r="AK353" s="22" t="s">
        <v>58</v>
      </c>
      <c r="AL353" s="24">
        <v>26.060981155501462</v>
      </c>
      <c r="AM353" s="24">
        <v>55.910987364339704</v>
      </c>
      <c r="AN353" s="18">
        <v>7.2430754884850623</v>
      </c>
      <c r="AO353" s="24">
        <v>31.414122388222818</v>
      </c>
      <c r="AP353" s="18">
        <v>7.59</v>
      </c>
      <c r="AQ353" s="18">
        <v>1.9535184600885052</v>
      </c>
      <c r="AR353" s="18">
        <v>7.8221125623218724</v>
      </c>
      <c r="AS353" s="19">
        <v>1.31</v>
      </c>
      <c r="AT353" s="18">
        <v>8.06</v>
      </c>
      <c r="AU353" s="18">
        <v>1.7</v>
      </c>
      <c r="AV353" s="18">
        <v>4.7032526742179286</v>
      </c>
      <c r="AW353" s="19">
        <v>0.7</v>
      </c>
      <c r="AX353" s="18">
        <v>4.63</v>
      </c>
      <c r="AY353" s="19">
        <v>0.76</v>
      </c>
      <c r="AZ353" s="22">
        <v>835.49348157850761</v>
      </c>
      <c r="BA353" s="18">
        <v>6.2398918793664624</v>
      </c>
      <c r="BB353" s="18">
        <v>12.768779573578179</v>
      </c>
      <c r="BC353" s="24">
        <v>42.20805481177976</v>
      </c>
      <c r="BD353" s="18">
        <v>6.6780591154174749</v>
      </c>
      <c r="BE353" s="19">
        <v>0.90632101885113459</v>
      </c>
      <c r="BF353" s="18">
        <v>2.6345600061838588</v>
      </c>
      <c r="BG353" s="18">
        <v>10.029999999999999</v>
      </c>
      <c r="BH353" s="24">
        <v>61.48</v>
      </c>
      <c r="BI353" s="18">
        <v>2.91</v>
      </c>
      <c r="BJ353" s="22" t="s">
        <v>58</v>
      </c>
      <c r="BK353" s="24" t="s">
        <v>58</v>
      </c>
      <c r="BL353" s="22" t="s">
        <v>58</v>
      </c>
    </row>
    <row r="354" spans="1:64" ht="15" customHeight="1">
      <c r="A354" s="10" t="s">
        <v>806</v>
      </c>
      <c r="B354" s="11">
        <v>1992</v>
      </c>
      <c r="C354" s="11" t="s">
        <v>713</v>
      </c>
      <c r="D354" s="37">
        <v>57.050161318299999</v>
      </c>
      <c r="E354" s="38">
        <v>158.62697284399999</v>
      </c>
      <c r="F354" s="25" t="s">
        <v>106</v>
      </c>
      <c r="G354" s="11" t="s">
        <v>72</v>
      </c>
      <c r="H354" s="26" t="s">
        <v>807</v>
      </c>
      <c r="I354" s="17" t="s">
        <v>808</v>
      </c>
      <c r="J354" s="20">
        <v>69.873706278049724</v>
      </c>
      <c r="K354" s="21">
        <v>0.55056328424737699</v>
      </c>
      <c r="L354" s="20">
        <v>15.489044706552823</v>
      </c>
      <c r="M354" s="20">
        <v>2.6459603309485771</v>
      </c>
      <c r="N354" s="20">
        <v>0.14959852640363108</v>
      </c>
      <c r="O354" s="20">
        <v>0.51901529568606708</v>
      </c>
      <c r="P354" s="20">
        <v>2.1269450352625099</v>
      </c>
      <c r="Q354" s="20">
        <v>5.5870470065029565</v>
      </c>
      <c r="R354" s="20">
        <v>2.9410866755543799</v>
      </c>
      <c r="S354" s="21">
        <v>0.11703286079195629</v>
      </c>
      <c r="T354" s="20">
        <v>98.262999999999991</v>
      </c>
      <c r="U354" s="22">
        <v>10</v>
      </c>
      <c r="V354" s="22">
        <v>4</v>
      </c>
      <c r="W354" s="22">
        <v>11</v>
      </c>
      <c r="X354" s="22">
        <v>13</v>
      </c>
      <c r="Y354" s="22">
        <v>874</v>
      </c>
      <c r="Z354" s="22">
        <v>68</v>
      </c>
      <c r="AA354" s="22">
        <v>232</v>
      </c>
      <c r="AB354" s="22">
        <v>241</v>
      </c>
      <c r="AC354" s="22">
        <v>49</v>
      </c>
      <c r="AD354" s="24">
        <v>16.5</v>
      </c>
      <c r="AE354" s="22">
        <v>18</v>
      </c>
      <c r="AF354" s="22">
        <v>5</v>
      </c>
      <c r="AG354" s="22">
        <v>79</v>
      </c>
      <c r="AH354" s="22" t="s">
        <v>58</v>
      </c>
      <c r="AI354" s="22" t="s">
        <v>58</v>
      </c>
      <c r="AJ354" s="22" t="s">
        <v>58</v>
      </c>
      <c r="AK354" s="22" t="s">
        <v>58</v>
      </c>
      <c r="AL354" s="24">
        <v>26.39853291142034</v>
      </c>
      <c r="AM354" s="24">
        <v>56.812608386903591</v>
      </c>
      <c r="AN354" s="18">
        <v>7.4322187808110929</v>
      </c>
      <c r="AO354" s="24">
        <v>31.414122388222818</v>
      </c>
      <c r="AP354" s="18">
        <v>7.72</v>
      </c>
      <c r="AQ354" s="18">
        <v>1.8333019394676742</v>
      </c>
      <c r="AR354" s="18">
        <v>7.8326687196259499</v>
      </c>
      <c r="AS354" s="19">
        <v>1.3</v>
      </c>
      <c r="AT354" s="18">
        <v>8.33</v>
      </c>
      <c r="AU354" s="18">
        <v>1.75</v>
      </c>
      <c r="AV354" s="18">
        <v>4.8267724414196111</v>
      </c>
      <c r="AW354" s="19">
        <v>0.73</v>
      </c>
      <c r="AX354" s="18">
        <v>4.5999999999999996</v>
      </c>
      <c r="AY354" s="19">
        <v>0.75</v>
      </c>
      <c r="AZ354" s="22">
        <v>852.89959577805985</v>
      </c>
      <c r="BA354" s="18">
        <v>6.3110693532755855</v>
      </c>
      <c r="BB354" s="18">
        <v>13.461171142004604</v>
      </c>
      <c r="BC354" s="24">
        <v>43.890294330285734</v>
      </c>
      <c r="BD354" s="18">
        <v>6.7099099538057931</v>
      </c>
      <c r="BE354" s="19">
        <v>0.91606640615060908</v>
      </c>
      <c r="BF354" s="18">
        <v>2.6641618040061492</v>
      </c>
      <c r="BG354" s="18">
        <v>10.1</v>
      </c>
      <c r="BH354" s="24">
        <v>64.98</v>
      </c>
      <c r="BI354" s="18">
        <v>2.95</v>
      </c>
      <c r="BJ354" s="22" t="s">
        <v>58</v>
      </c>
      <c r="BK354" s="24" t="s">
        <v>58</v>
      </c>
      <c r="BL354" s="22" t="s">
        <v>58</v>
      </c>
    </row>
    <row r="355" spans="1:64" ht="15" customHeight="1">
      <c r="A355" s="10" t="s">
        <v>809</v>
      </c>
      <c r="B355" s="11">
        <v>1992</v>
      </c>
      <c r="C355" s="11" t="s">
        <v>713</v>
      </c>
      <c r="D355" s="37">
        <v>57.050161318299999</v>
      </c>
      <c r="E355" s="38">
        <v>158.62697284399999</v>
      </c>
      <c r="F355" s="25" t="s">
        <v>106</v>
      </c>
      <c r="G355" s="11" t="s">
        <v>72</v>
      </c>
      <c r="H355" s="26" t="s">
        <v>807</v>
      </c>
      <c r="I355" s="17" t="s">
        <v>810</v>
      </c>
      <c r="J355" s="20">
        <v>59.544217001109217</v>
      </c>
      <c r="K355" s="21">
        <v>1.3804577997378242</v>
      </c>
      <c r="L355" s="20">
        <v>16.436422305132602</v>
      </c>
      <c r="M355" s="20">
        <v>6.8266612886961795</v>
      </c>
      <c r="N355" s="20">
        <v>0.20570737118080065</v>
      </c>
      <c r="O355" s="20">
        <v>2.601593223757185</v>
      </c>
      <c r="P355" s="20">
        <v>5.8182918221236264</v>
      </c>
      <c r="Q355" s="20">
        <v>4.880508218211153</v>
      </c>
      <c r="R355" s="20">
        <v>1.6537259251789858</v>
      </c>
      <c r="S355" s="21">
        <v>0.6524150448724414</v>
      </c>
      <c r="T355" s="20">
        <v>99.17</v>
      </c>
      <c r="U355" s="22" t="s">
        <v>57</v>
      </c>
      <c r="V355" s="22">
        <v>3</v>
      </c>
      <c r="W355" s="22">
        <v>22</v>
      </c>
      <c r="X355" s="22">
        <v>89</v>
      </c>
      <c r="Y355" s="22">
        <v>527</v>
      </c>
      <c r="Z355" s="22">
        <v>36</v>
      </c>
      <c r="AA355" s="22">
        <v>453</v>
      </c>
      <c r="AB355" s="22">
        <v>150</v>
      </c>
      <c r="AC355" s="22">
        <v>37</v>
      </c>
      <c r="AD355" s="24">
        <v>10.199999999999999</v>
      </c>
      <c r="AE355" s="22">
        <v>19</v>
      </c>
      <c r="AF355" s="22">
        <v>2</v>
      </c>
      <c r="AG355" s="22">
        <v>102</v>
      </c>
      <c r="AH355" s="22" t="s">
        <v>58</v>
      </c>
      <c r="AI355" s="22" t="s">
        <v>58</v>
      </c>
      <c r="AJ355" s="22" t="s">
        <v>58</v>
      </c>
      <c r="AK355" s="22" t="s">
        <v>58</v>
      </c>
      <c r="AL355" s="24">
        <v>20.481449190018864</v>
      </c>
      <c r="AM355" s="24">
        <v>44.263301828659706</v>
      </c>
      <c r="AN355" s="18">
        <v>6.1749721906439472</v>
      </c>
      <c r="AO355" s="24">
        <v>28.06328266681238</v>
      </c>
      <c r="AP355" s="18">
        <v>7.05</v>
      </c>
      <c r="AQ355" s="18">
        <v>2.2039695447152368</v>
      </c>
      <c r="AR355" s="18">
        <v>7.4315347420709825</v>
      </c>
      <c r="AS355" s="19">
        <v>1.1599999999999999</v>
      </c>
      <c r="AT355" s="18">
        <v>7</v>
      </c>
      <c r="AU355" s="18">
        <v>1.48</v>
      </c>
      <c r="AV355" s="18">
        <v>3.9146264682379526</v>
      </c>
      <c r="AW355" s="19">
        <v>0.56000000000000005</v>
      </c>
      <c r="AX355" s="18">
        <v>3.52</v>
      </c>
      <c r="AY355" s="19">
        <v>0.56000000000000005</v>
      </c>
      <c r="AZ355" s="22">
        <v>548.8045418211766</v>
      </c>
      <c r="BA355" s="18">
        <v>3.6419140816834674</v>
      </c>
      <c r="BB355" s="18">
        <v>8.8212484237184476</v>
      </c>
      <c r="BC355" s="24">
        <v>35.393559135119986</v>
      </c>
      <c r="BD355" s="18">
        <v>3.9919717446692693</v>
      </c>
      <c r="BE355" s="19">
        <v>0.61395939986689763</v>
      </c>
      <c r="BF355" s="18">
        <v>1.5540943856702536</v>
      </c>
      <c r="BG355" s="18">
        <v>6.24</v>
      </c>
      <c r="BH355" s="24">
        <v>36.21</v>
      </c>
      <c r="BI355" s="18">
        <v>1.62</v>
      </c>
      <c r="BJ355" s="22" t="s">
        <v>58</v>
      </c>
      <c r="BK355" s="24" t="s">
        <v>58</v>
      </c>
      <c r="BL355" s="22" t="s">
        <v>58</v>
      </c>
    </row>
    <row r="356" spans="1:64" ht="15" customHeight="1">
      <c r="A356" s="10" t="s">
        <v>811</v>
      </c>
      <c r="B356" s="11">
        <v>1992</v>
      </c>
      <c r="C356" s="11" t="s">
        <v>713</v>
      </c>
      <c r="D356" s="37">
        <v>57.050161318299999</v>
      </c>
      <c r="E356" s="38">
        <v>158.62697284399999</v>
      </c>
      <c r="F356" s="25" t="s">
        <v>106</v>
      </c>
      <c r="G356" s="11" t="s">
        <v>72</v>
      </c>
      <c r="H356" s="26" t="s">
        <v>807</v>
      </c>
      <c r="I356" s="26" t="s">
        <v>812</v>
      </c>
      <c r="J356" s="20">
        <v>69.942255090669633</v>
      </c>
      <c r="K356" s="21">
        <v>0.54604396717657777</v>
      </c>
      <c r="L356" s="20">
        <v>15.347989058859282</v>
      </c>
      <c r="M356" s="20">
        <v>2.6643703778745813</v>
      </c>
      <c r="N356" s="20">
        <v>0.14790801337250528</v>
      </c>
      <c r="O356" s="20">
        <v>0.48627292067672973</v>
      </c>
      <c r="P356" s="20">
        <v>2.0362678553338052</v>
      </c>
      <c r="Q356" s="20">
        <v>5.7744909330361649</v>
      </c>
      <c r="R356" s="20">
        <v>2.948029581602674</v>
      </c>
      <c r="S356" s="21">
        <v>0.10637220139803462</v>
      </c>
      <c r="T356" s="20">
        <v>98.71</v>
      </c>
      <c r="U356" s="22">
        <v>8</v>
      </c>
      <c r="V356" s="22">
        <v>2</v>
      </c>
      <c r="W356" s="22">
        <v>7</v>
      </c>
      <c r="X356" s="22">
        <v>1</v>
      </c>
      <c r="Y356" s="22">
        <v>882</v>
      </c>
      <c r="Z356" s="22">
        <v>69</v>
      </c>
      <c r="AA356" s="22">
        <v>223</v>
      </c>
      <c r="AB356" s="22">
        <v>243</v>
      </c>
      <c r="AC356" s="22">
        <v>48</v>
      </c>
      <c r="AD356" s="24">
        <v>15.2</v>
      </c>
      <c r="AE356" s="22">
        <v>20</v>
      </c>
      <c r="AF356" s="22">
        <v>1</v>
      </c>
      <c r="AG356" s="22">
        <v>78</v>
      </c>
      <c r="AH356" s="22" t="s">
        <v>58</v>
      </c>
      <c r="AI356" s="22" t="s">
        <v>58</v>
      </c>
      <c r="AJ356" s="22" t="s">
        <v>58</v>
      </c>
      <c r="AK356" s="22" t="s">
        <v>58</v>
      </c>
      <c r="AL356" s="24">
        <v>27.053780437615803</v>
      </c>
      <c r="AM356" s="24">
        <v>56.802124421524944</v>
      </c>
      <c r="AN356" s="18">
        <v>7.5657316930412328</v>
      </c>
      <c r="AO356" s="24">
        <v>32.305531673085206</v>
      </c>
      <c r="AP356" s="18">
        <v>7.96</v>
      </c>
      <c r="AQ356" s="18">
        <v>2.0336628071690592</v>
      </c>
      <c r="AR356" s="18">
        <v>8.0649041803156685</v>
      </c>
      <c r="AS356" s="19">
        <v>1.34</v>
      </c>
      <c r="AT356" s="18">
        <v>8.42</v>
      </c>
      <c r="AU356" s="18">
        <v>1.76</v>
      </c>
      <c r="AV356" s="18">
        <v>4.9787967702832212</v>
      </c>
      <c r="AW356" s="19">
        <v>0.74</v>
      </c>
      <c r="AX356" s="18">
        <v>4.6900000000000004</v>
      </c>
      <c r="AY356" s="19">
        <v>0.79</v>
      </c>
      <c r="AZ356" s="22">
        <v>866.21015369536451</v>
      </c>
      <c r="BA356" s="18">
        <v>6.4415613887756447</v>
      </c>
      <c r="BB356" s="18">
        <v>13.946744449732224</v>
      </c>
      <c r="BC356" s="24">
        <v>45.36344193123729</v>
      </c>
      <c r="BD356" s="18">
        <v>6.9010149841357054</v>
      </c>
      <c r="BE356" s="19">
        <v>0.96479334264798189</v>
      </c>
      <c r="BF356" s="18">
        <v>2.7085645007395849</v>
      </c>
      <c r="BG356" s="18">
        <v>10.07</v>
      </c>
      <c r="BH356" s="24">
        <v>66.86</v>
      </c>
      <c r="BI356" s="18">
        <v>3</v>
      </c>
      <c r="BJ356" s="22" t="s">
        <v>58</v>
      </c>
      <c r="BK356" s="24" t="s">
        <v>58</v>
      </c>
      <c r="BL356" s="22" t="s">
        <v>58</v>
      </c>
    </row>
    <row r="357" spans="1:64" ht="15" customHeight="1">
      <c r="A357" s="10" t="s">
        <v>813</v>
      </c>
      <c r="B357" s="11">
        <v>1992</v>
      </c>
      <c r="C357" s="11" t="s">
        <v>713</v>
      </c>
      <c r="D357" s="37">
        <v>56.953233316599999</v>
      </c>
      <c r="E357" s="38">
        <v>158.048070384</v>
      </c>
      <c r="F357" s="11" t="s">
        <v>100</v>
      </c>
      <c r="G357" s="11" t="s">
        <v>54</v>
      </c>
      <c r="H357" s="26" t="s">
        <v>814</v>
      </c>
      <c r="I357" s="17" t="s">
        <v>815</v>
      </c>
      <c r="J357" s="20">
        <v>67.332903069662393</v>
      </c>
      <c r="K357" s="21">
        <v>0.83598886692751406</v>
      </c>
      <c r="L357" s="20">
        <v>15.570166592715101</v>
      </c>
      <c r="M357" s="20">
        <v>3.7816142955104679</v>
      </c>
      <c r="N357" s="20">
        <v>0.15126457182041872</v>
      </c>
      <c r="O357" s="20">
        <v>0.89750312613448435</v>
      </c>
      <c r="P357" s="20">
        <v>2.9042797789520396</v>
      </c>
      <c r="Q357" s="20">
        <v>5.3245129280787387</v>
      </c>
      <c r="R357" s="20">
        <v>2.9950385220442906</v>
      </c>
      <c r="S357" s="21">
        <v>0.20672824815457225</v>
      </c>
      <c r="T357" s="20">
        <v>99.163999999999987</v>
      </c>
      <c r="U357" s="22">
        <v>5</v>
      </c>
      <c r="V357" s="22">
        <v>1</v>
      </c>
      <c r="W357" s="22">
        <v>10</v>
      </c>
      <c r="X357" s="22">
        <v>15</v>
      </c>
      <c r="Y357" s="22">
        <v>835</v>
      </c>
      <c r="Z357" s="22">
        <v>75</v>
      </c>
      <c r="AA357" s="22">
        <v>235</v>
      </c>
      <c r="AB357" s="22">
        <v>259</v>
      </c>
      <c r="AC357" s="22">
        <v>50</v>
      </c>
      <c r="AD357" s="24">
        <v>17.2</v>
      </c>
      <c r="AE357" s="22">
        <v>19</v>
      </c>
      <c r="AF357" s="22">
        <v>4</v>
      </c>
      <c r="AG357" s="22">
        <v>88</v>
      </c>
      <c r="AH357" s="22" t="s">
        <v>58</v>
      </c>
      <c r="AI357" s="22" t="s">
        <v>58</v>
      </c>
      <c r="AJ357" s="22" t="s">
        <v>58</v>
      </c>
      <c r="AK357" s="22" t="s">
        <v>58</v>
      </c>
      <c r="AL357" s="24">
        <v>27.758667927916989</v>
      </c>
      <c r="AM357" s="24">
        <v>59.01424111642006</v>
      </c>
      <c r="AN357" s="18">
        <v>7.7993792894439764</v>
      </c>
      <c r="AO357" s="24">
        <v>33.615795923123905</v>
      </c>
      <c r="AP357" s="18">
        <v>8.1999999999999993</v>
      </c>
      <c r="AQ357" s="18">
        <v>2.0336628071690592</v>
      </c>
      <c r="AR357" s="18">
        <v>8.4554820005665583</v>
      </c>
      <c r="AS357" s="19">
        <v>1.43</v>
      </c>
      <c r="AT357" s="18">
        <v>8.81</v>
      </c>
      <c r="AU357" s="18">
        <v>1.86</v>
      </c>
      <c r="AV357" s="18">
        <v>5.1498241402547826</v>
      </c>
      <c r="AW357" s="19">
        <v>0.75</v>
      </c>
      <c r="AX357" s="18">
        <v>4.8600000000000003</v>
      </c>
      <c r="AY357" s="19">
        <v>0.8</v>
      </c>
      <c r="AZ357" s="22">
        <v>855.97126298974558</v>
      </c>
      <c r="BA357" s="18">
        <v>6.9872553554122554</v>
      </c>
      <c r="BB357" s="18">
        <v>15.745164107982673</v>
      </c>
      <c r="BC357" s="24">
        <v>48.4808123384122</v>
      </c>
      <c r="BD357" s="18">
        <v>7.4212453444782431</v>
      </c>
      <c r="BE357" s="19">
        <v>1.0914833775411514</v>
      </c>
      <c r="BF357" s="18">
        <v>2.9749806811401993</v>
      </c>
      <c r="BG357" s="18">
        <v>10.52</v>
      </c>
      <c r="BH357" s="24">
        <v>76.36</v>
      </c>
      <c r="BI357" s="18">
        <v>3.38</v>
      </c>
      <c r="BJ357" s="22" t="s">
        <v>58</v>
      </c>
      <c r="BK357" s="24" t="s">
        <v>58</v>
      </c>
      <c r="BL357" s="22" t="s">
        <v>58</v>
      </c>
    </row>
    <row r="358" spans="1:64" ht="15" customHeight="1">
      <c r="A358" s="10" t="s">
        <v>816</v>
      </c>
      <c r="B358" s="11">
        <v>1994</v>
      </c>
      <c r="C358" s="11" t="s">
        <v>713</v>
      </c>
      <c r="D358" s="37">
        <v>56.9392822318</v>
      </c>
      <c r="E358" s="38">
        <v>158.09696971</v>
      </c>
      <c r="F358" s="25" t="s">
        <v>110</v>
      </c>
      <c r="G358" s="11" t="s">
        <v>72</v>
      </c>
      <c r="H358" s="26" t="s">
        <v>817</v>
      </c>
      <c r="I358" s="17" t="s">
        <v>178</v>
      </c>
      <c r="J358" s="20">
        <v>61.37</v>
      </c>
      <c r="K358" s="21">
        <v>1.2889999999999999</v>
      </c>
      <c r="L358" s="20">
        <v>16.010000000000002</v>
      </c>
      <c r="M358" s="20">
        <v>6.8</v>
      </c>
      <c r="N358" s="20">
        <v>0.189</v>
      </c>
      <c r="O358" s="20">
        <v>2.06</v>
      </c>
      <c r="P358" s="20">
        <v>5.04</v>
      </c>
      <c r="Q358" s="20">
        <v>4.43</v>
      </c>
      <c r="R358" s="20">
        <v>2.41</v>
      </c>
      <c r="S358" s="21">
        <v>0.40200000000000002</v>
      </c>
      <c r="T358" s="20">
        <v>100.92</v>
      </c>
      <c r="U358" s="22" t="s">
        <v>57</v>
      </c>
      <c r="V358" s="22">
        <v>4</v>
      </c>
      <c r="W358" s="22">
        <v>21</v>
      </c>
      <c r="X358" s="22">
        <v>79</v>
      </c>
      <c r="Y358" s="22">
        <v>713</v>
      </c>
      <c r="Z358" s="22">
        <v>57</v>
      </c>
      <c r="AA358" s="22">
        <v>314</v>
      </c>
      <c r="AB358" s="22">
        <v>219</v>
      </c>
      <c r="AC358" s="22">
        <v>46</v>
      </c>
      <c r="AD358" s="24">
        <v>16.7</v>
      </c>
      <c r="AE358" s="22">
        <v>21</v>
      </c>
      <c r="AF358" s="22">
        <v>4</v>
      </c>
      <c r="AG358" s="22">
        <v>101</v>
      </c>
      <c r="AH358" s="22" t="s">
        <v>58</v>
      </c>
      <c r="AI358" s="22" t="s">
        <v>58</v>
      </c>
      <c r="AJ358" s="22" t="s">
        <v>58</v>
      </c>
      <c r="AK358" s="22" t="s">
        <v>58</v>
      </c>
      <c r="AL358" s="24">
        <v>25.071204411158117</v>
      </c>
      <c r="AM358" s="24">
        <v>55.262759297857279</v>
      </c>
      <c r="AN358" s="18">
        <v>7.4530123248435096</v>
      </c>
      <c r="AO358" s="24">
        <v>32.134259703177065</v>
      </c>
      <c r="AP358" s="18">
        <v>8.1940972898076154</v>
      </c>
      <c r="AQ358" s="18">
        <v>2.0994513207534102</v>
      </c>
      <c r="AR358" s="18">
        <v>8.1335073172629819</v>
      </c>
      <c r="AS358" s="19">
        <v>1.435157168970963</v>
      </c>
      <c r="AT358" s="18">
        <v>8.4788834204558388</v>
      </c>
      <c r="AU358" s="18">
        <v>1.7005920643338497</v>
      </c>
      <c r="AV358" s="18">
        <v>4.7135693458161887</v>
      </c>
      <c r="AW358" s="19">
        <v>0.69998152719291529</v>
      </c>
      <c r="AX358" s="18">
        <v>4.4203911487873881</v>
      </c>
      <c r="AY358" s="19">
        <v>0.70717303085770666</v>
      </c>
      <c r="AZ358" s="22">
        <v>709.02210456636328</v>
      </c>
      <c r="BA358" s="18">
        <v>5.8374190466978666</v>
      </c>
      <c r="BB358" s="18">
        <v>13.45189590282266</v>
      </c>
      <c r="BC358" s="24">
        <v>46.490323597876589</v>
      </c>
      <c r="BD358" s="18">
        <v>6.2062652285554609</v>
      </c>
      <c r="BE358" s="19">
        <v>0.91440549081565126</v>
      </c>
      <c r="BF358" s="18">
        <v>2.4654318283878807</v>
      </c>
      <c r="BG358" s="18">
        <v>7.0609871449922466</v>
      </c>
      <c r="BH358" s="24">
        <v>56.974025753267178</v>
      </c>
      <c r="BI358" s="18">
        <v>1.7878841716514149</v>
      </c>
      <c r="BJ358" s="22">
        <v>308.84646051802468</v>
      </c>
      <c r="BK358" s="24" t="s">
        <v>58</v>
      </c>
      <c r="BL358" s="22">
        <v>230.01794199076707</v>
      </c>
    </row>
    <row r="359" spans="1:64" ht="15" customHeight="1">
      <c r="A359" s="10" t="s">
        <v>818</v>
      </c>
      <c r="B359" s="11">
        <v>1994</v>
      </c>
      <c r="C359" s="11" t="s">
        <v>713</v>
      </c>
      <c r="D359" s="37">
        <v>56.938362243900002</v>
      </c>
      <c r="E359" s="38">
        <v>158.09546966900001</v>
      </c>
      <c r="F359" s="25" t="s">
        <v>394</v>
      </c>
      <c r="G359" s="11" t="s">
        <v>54</v>
      </c>
      <c r="H359" s="17" t="s">
        <v>819</v>
      </c>
      <c r="I359" s="17" t="s">
        <v>820</v>
      </c>
      <c r="J359" s="20">
        <v>64.92</v>
      </c>
      <c r="K359" s="21">
        <v>0.94299999999999995</v>
      </c>
      <c r="L359" s="20">
        <v>16.190000000000001</v>
      </c>
      <c r="M359" s="20">
        <v>4.74</v>
      </c>
      <c r="N359" s="20">
        <v>0.13600000000000001</v>
      </c>
      <c r="O359" s="20">
        <v>1.36</v>
      </c>
      <c r="P359" s="20">
        <v>4.2</v>
      </c>
      <c r="Q359" s="20">
        <v>4.6500000000000004</v>
      </c>
      <c r="R359" s="20">
        <v>2.58</v>
      </c>
      <c r="S359" s="21">
        <v>0.28100000000000003</v>
      </c>
      <c r="T359" s="20">
        <v>100.76</v>
      </c>
      <c r="U359" s="22">
        <v>3</v>
      </c>
      <c r="V359" s="22">
        <v>6</v>
      </c>
      <c r="W359" s="22">
        <v>15</v>
      </c>
      <c r="X359" s="22">
        <v>51</v>
      </c>
      <c r="Y359" s="22">
        <v>763</v>
      </c>
      <c r="Z359" s="22">
        <v>66</v>
      </c>
      <c r="AA359" s="22">
        <v>282</v>
      </c>
      <c r="AB359" s="22">
        <v>226</v>
      </c>
      <c r="AC359" s="22">
        <v>42</v>
      </c>
      <c r="AD359" s="24">
        <v>18.600000000000001</v>
      </c>
      <c r="AE359" s="22">
        <v>19</v>
      </c>
      <c r="AF359" s="22">
        <v>5</v>
      </c>
      <c r="AG359" s="22">
        <v>71</v>
      </c>
      <c r="AH359" s="22" t="s">
        <v>58</v>
      </c>
      <c r="AI359" s="22" t="s">
        <v>58</v>
      </c>
      <c r="AJ359" s="22" t="s">
        <v>58</v>
      </c>
      <c r="AK359" s="22" t="s">
        <v>58</v>
      </c>
      <c r="AL359" s="24">
        <v>25.688343331502566</v>
      </c>
      <c r="AM359" s="24">
        <v>55.582917552522652</v>
      </c>
      <c r="AN359" s="18">
        <v>7.2566703465899058</v>
      </c>
      <c r="AO359" s="24">
        <v>30.145751513190163</v>
      </c>
      <c r="AP359" s="18">
        <v>7.5377165657592018</v>
      </c>
      <c r="AQ359" s="18">
        <v>1.8612985777143984</v>
      </c>
      <c r="AR359" s="18">
        <v>7.2586064202982818</v>
      </c>
      <c r="AS359" s="19">
        <v>1.2700458305619222</v>
      </c>
      <c r="AT359" s="18">
        <v>7.7621345330785916</v>
      </c>
      <c r="AU359" s="18">
        <v>1.5890911444593876</v>
      </c>
      <c r="AV359" s="18">
        <v>4.3184042286829696</v>
      </c>
      <c r="AW359" s="19">
        <v>0.64865315930884149</v>
      </c>
      <c r="AX359" s="18">
        <v>4.1446831753039683</v>
      </c>
      <c r="AY359" s="19">
        <v>0.6685615659319869</v>
      </c>
      <c r="AZ359" s="22">
        <v>778.94235578563212</v>
      </c>
      <c r="BA359" s="18">
        <v>6.2564462766564919</v>
      </c>
      <c r="BB359" s="18">
        <v>14.759133961119383</v>
      </c>
      <c r="BC359" s="24">
        <v>41.539975320308798</v>
      </c>
      <c r="BD359" s="18">
        <v>6.5130776000689377</v>
      </c>
      <c r="BE359" s="19">
        <v>1.0189361566734862</v>
      </c>
      <c r="BF359" s="18">
        <v>2.6240358139741073</v>
      </c>
      <c r="BG359" s="18">
        <v>9.6234059169796797</v>
      </c>
      <c r="BH359" s="24">
        <v>64.763701092364997</v>
      </c>
      <c r="BI359" s="18">
        <v>2.7228129099687708</v>
      </c>
      <c r="BJ359" s="22">
        <v>278.86262916365223</v>
      </c>
      <c r="BK359" s="24" t="s">
        <v>58</v>
      </c>
      <c r="BL359" s="22">
        <v>235.79780298745999</v>
      </c>
    </row>
    <row r="360" spans="1:64" ht="15" customHeight="1">
      <c r="A360" s="10" t="s">
        <v>821</v>
      </c>
      <c r="B360" s="11">
        <v>1994</v>
      </c>
      <c r="C360" s="11" t="s">
        <v>713</v>
      </c>
      <c r="D360" s="37">
        <v>56.937492157599998</v>
      </c>
      <c r="E360" s="38">
        <v>158.09956962300001</v>
      </c>
      <c r="F360" s="25" t="s">
        <v>394</v>
      </c>
      <c r="G360" s="11" t="s">
        <v>54</v>
      </c>
      <c r="H360" s="17" t="s">
        <v>819</v>
      </c>
      <c r="I360" s="17" t="s">
        <v>822</v>
      </c>
      <c r="J360" s="20">
        <v>62.89</v>
      </c>
      <c r="K360" s="21">
        <v>0.73299999999999998</v>
      </c>
      <c r="L360" s="20">
        <v>16.66</v>
      </c>
      <c r="M360" s="20">
        <v>5.38</v>
      </c>
      <c r="N360" s="20">
        <v>0.13800000000000001</v>
      </c>
      <c r="O360" s="20">
        <v>1.92</v>
      </c>
      <c r="P360" s="20">
        <v>4.87</v>
      </c>
      <c r="Q360" s="20">
        <v>4.5</v>
      </c>
      <c r="R360" s="20">
        <v>2.72</v>
      </c>
      <c r="S360" s="21">
        <v>0.192</v>
      </c>
      <c r="T360" s="20">
        <v>100.49</v>
      </c>
      <c r="U360" s="22">
        <v>6</v>
      </c>
      <c r="V360" s="22">
        <v>13</v>
      </c>
      <c r="W360" s="22">
        <v>16</v>
      </c>
      <c r="X360" s="22">
        <v>125</v>
      </c>
      <c r="Y360" s="22">
        <v>633</v>
      </c>
      <c r="Z360" s="22">
        <v>70</v>
      </c>
      <c r="AA360" s="22">
        <v>347</v>
      </c>
      <c r="AB360" s="22">
        <v>221</v>
      </c>
      <c r="AC360" s="22">
        <v>34</v>
      </c>
      <c r="AD360" s="24">
        <v>12.8</v>
      </c>
      <c r="AE360" s="22">
        <v>17</v>
      </c>
      <c r="AF360" s="22">
        <v>37</v>
      </c>
      <c r="AG360" s="22">
        <v>72</v>
      </c>
      <c r="AH360" s="22" t="s">
        <v>58</v>
      </c>
      <c r="AI360" s="22" t="s">
        <v>58</v>
      </c>
      <c r="AJ360" s="22" t="s">
        <v>58</v>
      </c>
      <c r="AK360" s="22" t="s">
        <v>58</v>
      </c>
      <c r="AL360" s="24">
        <v>22.157839643285421</v>
      </c>
      <c r="AM360" s="24">
        <v>45.797025579616509</v>
      </c>
      <c r="AN360" s="18">
        <v>5.8033010956988393</v>
      </c>
      <c r="AO360" s="24">
        <v>23.576747531948413</v>
      </c>
      <c r="AP360" s="18">
        <v>5.8342742609363851</v>
      </c>
      <c r="AQ360" s="18">
        <v>1.3959331804322839</v>
      </c>
      <c r="AR360" s="18">
        <v>5.2529273419473101</v>
      </c>
      <c r="AS360" s="19">
        <v>0.94650182969655805</v>
      </c>
      <c r="AT360" s="18">
        <v>5.9309915029890998</v>
      </c>
      <c r="AU360" s="18">
        <v>1.2571175747866457</v>
      </c>
      <c r="AV360" s="18">
        <v>3.4849414965111452</v>
      </c>
      <c r="AW360" s="19">
        <v>0.53898359842360122</v>
      </c>
      <c r="AX360" s="18">
        <v>3.3399062529843588</v>
      </c>
      <c r="AY360" s="19">
        <v>0.55414754463779647</v>
      </c>
      <c r="AZ360" s="22">
        <v>646.76617941604934</v>
      </c>
      <c r="BA360" s="18">
        <v>7.132808226280595</v>
      </c>
      <c r="BB360" s="18">
        <v>10.849837186621182</v>
      </c>
      <c r="BC360" s="24">
        <v>32.237430998374784</v>
      </c>
      <c r="BD360" s="18">
        <v>6.3299482944332928</v>
      </c>
      <c r="BE360" s="19">
        <v>0.8154136558479036</v>
      </c>
      <c r="BF360" s="18">
        <v>3.139232152417605</v>
      </c>
      <c r="BG360" s="18">
        <v>8.9235457382365944</v>
      </c>
      <c r="BH360" s="24">
        <v>69.536620666707506</v>
      </c>
      <c r="BI360" s="18">
        <v>3.2821311062832974</v>
      </c>
      <c r="BJ360" s="22">
        <v>342.79354550253589</v>
      </c>
      <c r="BK360" s="24" t="s">
        <v>58</v>
      </c>
      <c r="BL360" s="22">
        <v>221.33806218611039</v>
      </c>
    </row>
    <row r="361" spans="1:64" ht="15" customHeight="1">
      <c r="A361" s="10" t="s">
        <v>823</v>
      </c>
      <c r="B361" s="11">
        <v>1994</v>
      </c>
      <c r="C361" s="11" t="s">
        <v>713</v>
      </c>
      <c r="D361" s="37">
        <v>56.927452438400003</v>
      </c>
      <c r="E361" s="38">
        <v>158.07476919499999</v>
      </c>
      <c r="F361" s="25" t="s">
        <v>394</v>
      </c>
      <c r="G361" s="11" t="s">
        <v>54</v>
      </c>
      <c r="H361" s="17" t="s">
        <v>824</v>
      </c>
      <c r="J361" s="20">
        <v>50.38</v>
      </c>
      <c r="K361" s="21">
        <v>1.1659999999999999</v>
      </c>
      <c r="L361" s="20">
        <v>18.86</v>
      </c>
      <c r="M361" s="20">
        <v>9.14</v>
      </c>
      <c r="N361" s="20">
        <v>0.16600000000000001</v>
      </c>
      <c r="O361" s="20">
        <v>5.25</v>
      </c>
      <c r="P361" s="20">
        <v>10.9</v>
      </c>
      <c r="Q361" s="20">
        <v>2.96</v>
      </c>
      <c r="R361" s="20">
        <v>0.93</v>
      </c>
      <c r="S361" s="21">
        <v>0.24</v>
      </c>
      <c r="T361" s="20">
        <v>100.73</v>
      </c>
      <c r="U361" s="22">
        <v>20</v>
      </c>
      <c r="V361" s="22">
        <v>53</v>
      </c>
      <c r="W361" s="22">
        <v>37</v>
      </c>
      <c r="X361" s="22">
        <v>317</v>
      </c>
      <c r="Y361" s="22">
        <v>336</v>
      </c>
      <c r="Z361" s="22">
        <v>12</v>
      </c>
      <c r="AA361" s="22">
        <v>767</v>
      </c>
      <c r="AB361" s="22">
        <v>114</v>
      </c>
      <c r="AC361" s="22">
        <v>20</v>
      </c>
      <c r="AD361" s="24">
        <v>3.8</v>
      </c>
      <c r="AE361" s="22">
        <v>21</v>
      </c>
      <c r="AF361" s="22">
        <v>50</v>
      </c>
      <c r="AG361" s="22">
        <v>78</v>
      </c>
      <c r="AH361" s="22" t="s">
        <v>58</v>
      </c>
      <c r="AI361" s="22" t="s">
        <v>58</v>
      </c>
      <c r="AJ361" s="22" t="s">
        <v>58</v>
      </c>
      <c r="AK361" s="22" t="s">
        <v>58</v>
      </c>
      <c r="AL361" s="24">
        <v>18.710698527786509</v>
      </c>
      <c r="AM361" s="24">
        <v>39.048898733389485</v>
      </c>
      <c r="AN361" s="18">
        <v>5.1739036463932839</v>
      </c>
      <c r="AO361" s="24">
        <v>21.030765556393199</v>
      </c>
      <c r="AP361" s="18">
        <v>4.8865858839913656</v>
      </c>
      <c r="AQ361" s="18">
        <v>1.5381338461927261</v>
      </c>
      <c r="AR361" s="18">
        <v>4.260402863118415</v>
      </c>
      <c r="AS361" s="19">
        <v>0.67641581870748491</v>
      </c>
      <c r="AT361" s="18">
        <v>3.8748543557212551</v>
      </c>
      <c r="AU361" s="18">
        <v>0.76431338868662946</v>
      </c>
      <c r="AV361" s="18">
        <v>1.9989670808276205</v>
      </c>
      <c r="AW361" s="19">
        <v>0.28447311173629708</v>
      </c>
      <c r="AX361" s="18">
        <v>1.7216184708141484</v>
      </c>
      <c r="AY361" s="19">
        <v>0.26281563434632049</v>
      </c>
      <c r="AZ361" s="22">
        <v>364.32697242705825</v>
      </c>
      <c r="BA361" s="18">
        <v>3.0180420727889148</v>
      </c>
      <c r="BB361" s="18">
        <v>3.9468636309791698</v>
      </c>
      <c r="BC361" s="24">
        <v>18.981607197527065</v>
      </c>
      <c r="BD361" s="18">
        <v>2.443744261370528</v>
      </c>
      <c r="BE361" s="19">
        <v>0.25144693068515334</v>
      </c>
      <c r="BF361" s="18">
        <v>1.1160789065429786</v>
      </c>
      <c r="BG361" s="18">
        <v>2.6798209547198955</v>
      </c>
      <c r="BH361" s="24">
        <v>13.421770057246245</v>
      </c>
      <c r="BI361" s="18">
        <v>0.35172546435744922</v>
      </c>
      <c r="BJ361" s="22">
        <v>770.06763466877726</v>
      </c>
      <c r="BK361" s="24" t="s">
        <v>58</v>
      </c>
      <c r="BL361" s="22">
        <v>90.736760840841285</v>
      </c>
    </row>
    <row r="362" spans="1:64" ht="15" customHeight="1">
      <c r="A362" s="10" t="s">
        <v>825</v>
      </c>
      <c r="B362" s="11">
        <v>1994</v>
      </c>
      <c r="C362" s="11" t="s">
        <v>713</v>
      </c>
      <c r="D362" s="37">
        <v>56.9480612734</v>
      </c>
      <c r="E362" s="38">
        <v>158.16267019599999</v>
      </c>
      <c r="F362" s="25" t="s">
        <v>394</v>
      </c>
      <c r="G362" s="11" t="s">
        <v>54</v>
      </c>
      <c r="H362" s="26" t="s">
        <v>826</v>
      </c>
      <c r="I362" s="17" t="s">
        <v>395</v>
      </c>
      <c r="J362" s="20">
        <v>51.77</v>
      </c>
      <c r="K362" s="21">
        <v>1.1619999999999999</v>
      </c>
      <c r="L362" s="20">
        <v>18.100000000000001</v>
      </c>
      <c r="M362" s="20">
        <v>9.69</v>
      </c>
      <c r="N362" s="20">
        <v>0.18099999999999999</v>
      </c>
      <c r="O362" s="20">
        <v>5.36</v>
      </c>
      <c r="P362" s="20">
        <v>9.65</v>
      </c>
      <c r="Q362" s="20">
        <v>3.01</v>
      </c>
      <c r="R362" s="20">
        <v>0.88</v>
      </c>
      <c r="S362" s="21">
        <v>0.193</v>
      </c>
      <c r="T362" s="20">
        <v>100.81</v>
      </c>
      <c r="U362" s="22">
        <v>21</v>
      </c>
      <c r="V362" s="22">
        <v>45</v>
      </c>
      <c r="W362" s="22">
        <v>32</v>
      </c>
      <c r="X362" s="22">
        <v>291</v>
      </c>
      <c r="Y362" s="22">
        <v>262</v>
      </c>
      <c r="Z362" s="22">
        <v>19</v>
      </c>
      <c r="AA362" s="22">
        <v>368</v>
      </c>
      <c r="AB362" s="22">
        <v>103</v>
      </c>
      <c r="AC362" s="22">
        <v>25</v>
      </c>
      <c r="AD362" s="24">
        <v>7.3</v>
      </c>
      <c r="AE362" s="22">
        <v>17</v>
      </c>
      <c r="AF362" s="22">
        <v>92</v>
      </c>
      <c r="AG362" s="22">
        <v>80</v>
      </c>
      <c r="AH362" s="22" t="s">
        <v>58</v>
      </c>
      <c r="AI362" s="22" t="s">
        <v>58</v>
      </c>
      <c r="AJ362" s="22" t="s">
        <v>58</v>
      </c>
      <c r="AK362" s="22" t="s">
        <v>58</v>
      </c>
      <c r="AL362" s="24">
        <v>10.806858774876826</v>
      </c>
      <c r="AM362" s="24">
        <v>24.170489073685776</v>
      </c>
      <c r="AN362" s="18">
        <v>3.4263952412063636</v>
      </c>
      <c r="AO362" s="24">
        <v>15.218040475244671</v>
      </c>
      <c r="AP362" s="18">
        <v>4.3057151036120942</v>
      </c>
      <c r="AQ362" s="18">
        <v>1.3817042834411661</v>
      </c>
      <c r="AR362" s="18">
        <v>4.3928081046944616</v>
      </c>
      <c r="AS362" s="19">
        <v>0.77521139540898554</v>
      </c>
      <c r="AT362" s="18">
        <v>4.9628630798806306</v>
      </c>
      <c r="AU362" s="18">
        <v>1.0190640505281769</v>
      </c>
      <c r="AV362" s="18">
        <v>2.6638561837643464</v>
      </c>
      <c r="AW362" s="19">
        <v>0.38199527525415289</v>
      </c>
      <c r="AX362" s="18">
        <v>2.4690902375879684</v>
      </c>
      <c r="AY362" s="19">
        <v>0.39472502599295123</v>
      </c>
      <c r="AZ362" s="22">
        <v>297.86117522346791</v>
      </c>
      <c r="BA362" s="18">
        <v>1.866405131558128</v>
      </c>
      <c r="BB362" s="18">
        <v>5.9212685376031367</v>
      </c>
      <c r="BC362" s="24">
        <v>24.929763969893063</v>
      </c>
      <c r="BD362" s="18">
        <v>2.7493221482007182</v>
      </c>
      <c r="BE362" s="19">
        <v>0.39909484951984303</v>
      </c>
      <c r="BF362" s="18">
        <v>0.81783677221193585</v>
      </c>
      <c r="BG362" s="18">
        <v>3.5724878163916305</v>
      </c>
      <c r="BH362" s="24">
        <v>19.782230450710433</v>
      </c>
      <c r="BI362" s="18">
        <v>0.86643980550326594</v>
      </c>
      <c r="BJ362" s="22">
        <v>363.01333403136169</v>
      </c>
      <c r="BK362" s="24" t="s">
        <v>58</v>
      </c>
      <c r="BL362" s="22">
        <v>96.219780204475455</v>
      </c>
    </row>
    <row r="363" spans="1:64" ht="15" customHeight="1">
      <c r="A363" s="10" t="s">
        <v>827</v>
      </c>
      <c r="B363" s="11">
        <v>1994</v>
      </c>
      <c r="C363" s="11" t="s">
        <v>713</v>
      </c>
      <c r="D363" s="37">
        <v>56.933790377000001</v>
      </c>
      <c r="E363" s="38">
        <v>158.205469564</v>
      </c>
      <c r="F363" s="25" t="s">
        <v>394</v>
      </c>
      <c r="G363" s="11" t="s">
        <v>54</v>
      </c>
      <c r="H363" s="17" t="s">
        <v>828</v>
      </c>
      <c r="J363" s="20">
        <v>59.3</v>
      </c>
      <c r="K363" s="21">
        <v>0.68400000000000005</v>
      </c>
      <c r="L363" s="20">
        <v>18.260000000000002</v>
      </c>
      <c r="M363" s="20">
        <v>6.37</v>
      </c>
      <c r="N363" s="20">
        <v>0.153</v>
      </c>
      <c r="O363" s="20">
        <v>2.68</v>
      </c>
      <c r="P363" s="20">
        <v>6.79</v>
      </c>
      <c r="Q363" s="20">
        <v>4.08</v>
      </c>
      <c r="R363" s="20">
        <v>1.41</v>
      </c>
      <c r="S363" s="21">
        <v>0.26900000000000002</v>
      </c>
      <c r="T363" s="20">
        <v>100.64</v>
      </c>
      <c r="U363" s="22">
        <v>15</v>
      </c>
      <c r="V363" s="22">
        <v>39</v>
      </c>
      <c r="W363" s="22">
        <v>17</v>
      </c>
      <c r="X363" s="22">
        <v>100</v>
      </c>
      <c r="Y363" s="22">
        <v>448</v>
      </c>
      <c r="Z363" s="22">
        <v>36</v>
      </c>
      <c r="AA363" s="22">
        <v>450</v>
      </c>
      <c r="AB363" s="22">
        <v>136</v>
      </c>
      <c r="AC363" s="22">
        <v>22</v>
      </c>
      <c r="AD363" s="24">
        <v>10.199999999999999</v>
      </c>
      <c r="AE363" s="22">
        <v>18</v>
      </c>
      <c r="AF363" s="22">
        <v>27</v>
      </c>
      <c r="AG363" s="22">
        <v>81</v>
      </c>
      <c r="AH363" s="22" t="s">
        <v>58</v>
      </c>
      <c r="AI363" s="22" t="s">
        <v>58</v>
      </c>
      <c r="AJ363" s="22" t="s">
        <v>58</v>
      </c>
      <c r="AK363" s="22" t="s">
        <v>58</v>
      </c>
      <c r="AL363" s="24">
        <v>16.39214199592665</v>
      </c>
      <c r="AM363" s="24">
        <v>32.968683751569301</v>
      </c>
      <c r="AN363" s="18">
        <v>4.4278587101727283</v>
      </c>
      <c r="AO363" s="24">
        <v>18.312024570279924</v>
      </c>
      <c r="AP363" s="18">
        <v>4.2625498488436531</v>
      </c>
      <c r="AQ363" s="18">
        <v>1.3807236065557029</v>
      </c>
      <c r="AR363" s="18">
        <v>3.8754388136935969</v>
      </c>
      <c r="AS363" s="19">
        <v>0.65121170421563057</v>
      </c>
      <c r="AT363" s="18">
        <v>3.8502837410422557</v>
      </c>
      <c r="AU363" s="18">
        <v>0.7867976388055542</v>
      </c>
      <c r="AV363" s="18">
        <v>2.1335613119847587</v>
      </c>
      <c r="AW363" s="19">
        <v>0.319494511025816</v>
      </c>
      <c r="AX363" s="18">
        <v>1.9386045486328352</v>
      </c>
      <c r="AY363" s="19">
        <v>0.32587671735451584</v>
      </c>
      <c r="AZ363" s="22">
        <v>472.94478215003625</v>
      </c>
      <c r="BA363" s="18">
        <v>3.0348732298246728</v>
      </c>
      <c r="BB363" s="18">
        <v>8.8550678640983698</v>
      </c>
      <c r="BC363" s="24">
        <v>20.82387378498499</v>
      </c>
      <c r="BD363" s="18">
        <v>3.2228425750833307</v>
      </c>
      <c r="BE363" s="19">
        <v>0.64751268754175961</v>
      </c>
      <c r="BF363" s="18">
        <v>1.4379284773356045</v>
      </c>
      <c r="BG363" s="18">
        <v>4.2915496624698983</v>
      </c>
      <c r="BH363" s="24">
        <v>35.223725936058983</v>
      </c>
      <c r="BI363" s="18">
        <v>0.72634530401233832</v>
      </c>
      <c r="BJ363" s="22">
        <v>446.18101245247266</v>
      </c>
      <c r="BK363" s="24" t="s">
        <v>58</v>
      </c>
      <c r="BL363" s="22">
        <v>123.98945671206393</v>
      </c>
    </row>
    <row r="364" spans="1:64" ht="15" customHeight="1">
      <c r="A364" s="10" t="s">
        <v>829</v>
      </c>
      <c r="B364" s="11">
        <v>1994</v>
      </c>
      <c r="C364" s="11" t="s">
        <v>713</v>
      </c>
      <c r="D364" s="37">
        <v>56.910099733000003</v>
      </c>
      <c r="E364" s="38">
        <v>158.223568341</v>
      </c>
      <c r="F364" s="25" t="s">
        <v>394</v>
      </c>
      <c r="G364" s="11" t="s">
        <v>54</v>
      </c>
      <c r="H364" s="17" t="s">
        <v>830</v>
      </c>
      <c r="I364" s="17" t="s">
        <v>395</v>
      </c>
      <c r="J364" s="20">
        <v>61.51</v>
      </c>
      <c r="K364" s="21">
        <v>1.385</v>
      </c>
      <c r="L364" s="20">
        <v>14.89</v>
      </c>
      <c r="M364" s="20">
        <v>7.88</v>
      </c>
      <c r="N364" s="20">
        <v>0.17499999999999999</v>
      </c>
      <c r="O364" s="20">
        <v>1.84</v>
      </c>
      <c r="P364" s="20">
        <v>4.96</v>
      </c>
      <c r="Q364" s="20">
        <v>3.95</v>
      </c>
      <c r="R364" s="20">
        <v>2.95</v>
      </c>
      <c r="S364" s="21">
        <v>0.45700000000000002</v>
      </c>
      <c r="T364" s="20">
        <v>100.54</v>
      </c>
      <c r="U364" s="22">
        <v>1</v>
      </c>
      <c r="V364" s="22">
        <v>7</v>
      </c>
      <c r="W364" s="22">
        <v>22</v>
      </c>
      <c r="X364" s="22">
        <v>112</v>
      </c>
      <c r="Y364" s="22">
        <v>858</v>
      </c>
      <c r="Z364" s="22">
        <v>78</v>
      </c>
      <c r="AA364" s="22">
        <v>259</v>
      </c>
      <c r="AB364" s="22">
        <v>269</v>
      </c>
      <c r="AC364" s="22">
        <v>53</v>
      </c>
      <c r="AD364" s="24">
        <v>19.899999999999999</v>
      </c>
      <c r="AE364" s="22">
        <v>18</v>
      </c>
      <c r="AF364" s="22">
        <v>71</v>
      </c>
      <c r="AG364" s="22">
        <v>102</v>
      </c>
      <c r="AH364" s="22" t="s">
        <v>58</v>
      </c>
      <c r="AI364" s="22" t="s">
        <v>58</v>
      </c>
      <c r="AJ364" s="22" t="s">
        <v>58</v>
      </c>
      <c r="AK364" s="22" t="s">
        <v>58</v>
      </c>
      <c r="AL364" s="24">
        <v>30.913359686378424</v>
      </c>
      <c r="AM364" s="24">
        <v>66.693847088884453</v>
      </c>
      <c r="AN364" s="18">
        <v>9.0507426442311001</v>
      </c>
      <c r="AO364" s="24">
        <v>39.376577162950646</v>
      </c>
      <c r="AP364" s="18">
        <v>9.4581774287093072</v>
      </c>
      <c r="AQ364" s="18">
        <v>2.276440592033468</v>
      </c>
      <c r="AR364" s="18">
        <v>9.5348713449013438</v>
      </c>
      <c r="AS364" s="19">
        <v>1.6026705916758837</v>
      </c>
      <c r="AT364" s="18">
        <v>9.9467562347494791</v>
      </c>
      <c r="AU364" s="18">
        <v>2.0415026255092066</v>
      </c>
      <c r="AV364" s="18">
        <v>5.3361589283354052</v>
      </c>
      <c r="AW364" s="19">
        <v>0.79545378672367795</v>
      </c>
      <c r="AX364" s="18">
        <v>5.1212906515103267</v>
      </c>
      <c r="AY364" s="19">
        <v>0.8243970523693418</v>
      </c>
      <c r="AZ364" s="22">
        <v>871.44489374737634</v>
      </c>
      <c r="BA364" s="18">
        <v>7.4525394062142025</v>
      </c>
      <c r="BB364" s="18">
        <v>17.477866056576566</v>
      </c>
      <c r="BC364" s="24">
        <v>54.908984118265586</v>
      </c>
      <c r="BD364" s="18">
        <v>7.8049176840851411</v>
      </c>
      <c r="BE364" s="19">
        <v>1.162280619365134</v>
      </c>
      <c r="BF364" s="18">
        <v>3.2580271250178234</v>
      </c>
      <c r="BG364" s="18">
        <v>10.615482005680274</v>
      </c>
      <c r="BH364" s="24">
        <v>80.514783024978129</v>
      </c>
      <c r="BI364" s="18">
        <v>3.691050888695258</v>
      </c>
      <c r="BJ364" s="22">
        <v>260.19108193189322</v>
      </c>
      <c r="BK364" s="24" t="s">
        <v>58</v>
      </c>
      <c r="BL364" s="22">
        <v>297.55692624658803</v>
      </c>
    </row>
    <row r="365" spans="1:64" ht="15" customHeight="1">
      <c r="A365" s="10" t="s">
        <v>831</v>
      </c>
      <c r="B365" s="11">
        <v>1994</v>
      </c>
      <c r="C365" s="11" t="s">
        <v>713</v>
      </c>
      <c r="D365" s="37">
        <v>56.914252292500002</v>
      </c>
      <c r="E365" s="38">
        <v>158.0712686</v>
      </c>
      <c r="F365" s="25" t="s">
        <v>394</v>
      </c>
      <c r="G365" s="11" t="s">
        <v>54</v>
      </c>
      <c r="H365" s="17" t="s">
        <v>832</v>
      </c>
      <c r="I365" s="17" t="s">
        <v>395</v>
      </c>
      <c r="J365" s="20">
        <v>64.05</v>
      </c>
      <c r="K365" s="21">
        <v>1.0680000000000001</v>
      </c>
      <c r="L365" s="20">
        <v>15.81</v>
      </c>
      <c r="M365" s="20">
        <v>5.33</v>
      </c>
      <c r="N365" s="20">
        <v>0.17199999999999999</v>
      </c>
      <c r="O365" s="20">
        <v>1.58</v>
      </c>
      <c r="P365" s="20">
        <v>4.0999999999999996</v>
      </c>
      <c r="Q365" s="20">
        <v>4.97</v>
      </c>
      <c r="R365" s="20">
        <v>2.5499999999999998</v>
      </c>
      <c r="S365" s="21">
        <v>0.372</v>
      </c>
      <c r="T365" s="20">
        <v>100.41</v>
      </c>
      <c r="U365" s="22">
        <v>2</v>
      </c>
      <c r="V365" s="22">
        <v>11</v>
      </c>
      <c r="W365" s="22">
        <v>22</v>
      </c>
      <c r="X365" s="22">
        <v>77</v>
      </c>
      <c r="Y365" s="22">
        <v>749</v>
      </c>
      <c r="Z365" s="22">
        <v>63</v>
      </c>
      <c r="AA365" s="22">
        <v>295</v>
      </c>
      <c r="AB365" s="22">
        <v>223</v>
      </c>
      <c r="AC365" s="22">
        <v>46</v>
      </c>
      <c r="AD365" s="24">
        <v>14.8</v>
      </c>
      <c r="AE365" s="22">
        <v>18</v>
      </c>
      <c r="AF365" s="22">
        <v>1</v>
      </c>
      <c r="AG365" s="22">
        <v>87</v>
      </c>
      <c r="AH365" s="22" t="s">
        <v>58</v>
      </c>
      <c r="AI365" s="22" t="s">
        <v>58</v>
      </c>
      <c r="AJ365" s="22" t="s">
        <v>58</v>
      </c>
      <c r="AK365" s="22" t="s">
        <v>58</v>
      </c>
      <c r="AL365" s="24">
        <v>25.624207241070611</v>
      </c>
      <c r="AM365" s="24">
        <v>56.028110971675623</v>
      </c>
      <c r="AN365" s="18">
        <v>7.443542233793397</v>
      </c>
      <c r="AO365" s="24">
        <v>32.252858393227989</v>
      </c>
      <c r="AP365" s="18">
        <v>7.9804963094328967</v>
      </c>
      <c r="AQ365" s="18">
        <v>2.078206040418769</v>
      </c>
      <c r="AR365" s="18">
        <v>7.7420171264435647</v>
      </c>
      <c r="AS365" s="19">
        <v>1.3686085117636735</v>
      </c>
      <c r="AT365" s="18">
        <v>8.5064585574841036</v>
      </c>
      <c r="AU365" s="18">
        <v>1.7592856500456584</v>
      </c>
      <c r="AV365" s="18">
        <v>4.8068740607875107</v>
      </c>
      <c r="AW365" s="19">
        <v>0.71265275998835165</v>
      </c>
      <c r="AX365" s="18">
        <v>4.5070433765993023</v>
      </c>
      <c r="AY365" s="19">
        <v>0.73689419234372566</v>
      </c>
      <c r="AZ365" s="22">
        <v>753.52009932040244</v>
      </c>
      <c r="BA365" s="18">
        <v>6.0169670938497459</v>
      </c>
      <c r="BB365" s="18">
        <v>13.305119244885718</v>
      </c>
      <c r="BC365" s="24">
        <v>44.61927577981033</v>
      </c>
      <c r="BD365" s="18">
        <v>6.2691591073869333</v>
      </c>
      <c r="BE365" s="19">
        <v>0.9362849180405769</v>
      </c>
      <c r="BF365" s="18">
        <v>2.588686782573391</v>
      </c>
      <c r="BG365" s="18">
        <v>9.08454830574094</v>
      </c>
      <c r="BH365" s="24">
        <v>59.737318008644358</v>
      </c>
      <c r="BI365" s="18">
        <v>2.8369888529603782</v>
      </c>
      <c r="BJ365" s="22">
        <v>293.20192977429247</v>
      </c>
      <c r="BK365" s="24" t="s">
        <v>58</v>
      </c>
      <c r="BL365" s="22">
        <v>223.9055472235419</v>
      </c>
    </row>
    <row r="366" spans="1:64" ht="15" customHeight="1">
      <c r="A366" s="10" t="s">
        <v>833</v>
      </c>
      <c r="B366" s="11">
        <v>1994</v>
      </c>
      <c r="C366" s="11" t="s">
        <v>713</v>
      </c>
      <c r="D366" s="37">
        <v>56.916552236599998</v>
      </c>
      <c r="E366" s="38">
        <v>158.07646869199999</v>
      </c>
      <c r="F366" s="25" t="s">
        <v>394</v>
      </c>
      <c r="G366" s="11" t="s">
        <v>54</v>
      </c>
      <c r="H366" s="17" t="s">
        <v>834</v>
      </c>
      <c r="I366" s="17" t="s">
        <v>395</v>
      </c>
      <c r="J366" s="20">
        <v>59.18</v>
      </c>
      <c r="K366" s="21">
        <v>1.0820000000000001</v>
      </c>
      <c r="L366" s="20">
        <v>16.72</v>
      </c>
      <c r="M366" s="20">
        <v>7.45</v>
      </c>
      <c r="N366" s="20">
        <v>0.156</v>
      </c>
      <c r="O366" s="20">
        <v>3.01</v>
      </c>
      <c r="P366" s="20">
        <v>6.86</v>
      </c>
      <c r="Q366" s="20">
        <v>3.38</v>
      </c>
      <c r="R366" s="20">
        <v>1.93</v>
      </c>
      <c r="S366" s="21">
        <v>0.24099999999999999</v>
      </c>
      <c r="T366" s="20">
        <v>100.07</v>
      </c>
      <c r="U366" s="22">
        <v>6</v>
      </c>
      <c r="V366" s="22">
        <v>16</v>
      </c>
      <c r="W366" s="22">
        <v>29</v>
      </c>
      <c r="X366" s="22">
        <v>184</v>
      </c>
      <c r="Y366" s="22">
        <v>578</v>
      </c>
      <c r="Z366" s="22">
        <v>51</v>
      </c>
      <c r="AA366" s="22">
        <v>309</v>
      </c>
      <c r="AB366" s="22">
        <v>172</v>
      </c>
      <c r="AC366" s="22">
        <v>33</v>
      </c>
      <c r="AD366" s="24">
        <v>11.3</v>
      </c>
      <c r="AE366" s="22">
        <v>16</v>
      </c>
      <c r="AF366" s="22">
        <v>67</v>
      </c>
      <c r="AG366" s="22">
        <v>79</v>
      </c>
      <c r="AH366" s="22" t="s">
        <v>58</v>
      </c>
      <c r="AI366" s="22" t="s">
        <v>58</v>
      </c>
      <c r="AJ366" s="22" t="s">
        <v>58</v>
      </c>
      <c r="AK366" s="22" t="s">
        <v>58</v>
      </c>
      <c r="AL366" s="24">
        <v>19.508913138074931</v>
      </c>
      <c r="AM366" s="24">
        <v>42.176166669011792</v>
      </c>
      <c r="AN366" s="18">
        <v>5.4386492729450691</v>
      </c>
      <c r="AO366" s="24">
        <v>23.410637907632083</v>
      </c>
      <c r="AP366" s="18">
        <v>5.9621663908463649</v>
      </c>
      <c r="AQ366" s="18">
        <v>1.5118804555037662</v>
      </c>
      <c r="AR366" s="18">
        <v>5.5512604515267734</v>
      </c>
      <c r="AS366" s="19">
        <v>1.0064960381386991</v>
      </c>
      <c r="AT366" s="18">
        <v>6.2124058479974584</v>
      </c>
      <c r="AU366" s="18">
        <v>1.3019911970892344</v>
      </c>
      <c r="AV366" s="18">
        <v>3.5199482960401141</v>
      </c>
      <c r="AW366" s="19">
        <v>0.5048717864526493</v>
      </c>
      <c r="AX366" s="18">
        <v>3.2089320100380707</v>
      </c>
      <c r="AY366" s="19">
        <v>0.51033216586429442</v>
      </c>
      <c r="AZ366" s="22">
        <v>619.24368966941677</v>
      </c>
      <c r="BA366" s="18">
        <v>5.0178855267268245</v>
      </c>
      <c r="BB366" s="18">
        <v>9.928714079734215</v>
      </c>
      <c r="BC366" s="24">
        <v>32.025968316934446</v>
      </c>
      <c r="BD366" s="18">
        <v>4.9003807237973547</v>
      </c>
      <c r="BE366" s="19">
        <v>0.72810843146874882</v>
      </c>
      <c r="BF366" s="18">
        <v>2.147344770365319</v>
      </c>
      <c r="BG366" s="18">
        <v>7.4433554822796539</v>
      </c>
      <c r="BH366" s="24">
        <v>50.401789913055723</v>
      </c>
      <c r="BI366" s="18">
        <v>2.3258258763660953</v>
      </c>
      <c r="BJ366" s="22">
        <v>305.83961210184998</v>
      </c>
      <c r="BK366" s="24" t="s">
        <v>58</v>
      </c>
      <c r="BL366" s="22">
        <v>170.97088624610535</v>
      </c>
    </row>
    <row r="367" spans="1:64" s="43" customFormat="1" ht="15" customHeight="1">
      <c r="A367" s="10" t="s">
        <v>835</v>
      </c>
      <c r="B367" s="11">
        <v>1994</v>
      </c>
      <c r="C367" s="11" t="s">
        <v>713</v>
      </c>
      <c r="D367" s="37">
        <v>56.871429417800002</v>
      </c>
      <c r="E367" s="38">
        <v>158.206066306</v>
      </c>
      <c r="F367" s="25" t="s">
        <v>394</v>
      </c>
      <c r="G367" s="11" t="s">
        <v>54</v>
      </c>
      <c r="H367" s="17" t="s">
        <v>911</v>
      </c>
      <c r="I367" s="17"/>
      <c r="J367" s="20">
        <v>52.55</v>
      </c>
      <c r="K367" s="21">
        <v>1.18</v>
      </c>
      <c r="L367" s="20">
        <v>17.34</v>
      </c>
      <c r="M367" s="20">
        <v>9.48</v>
      </c>
      <c r="N367" s="20">
        <v>0.221</v>
      </c>
      <c r="O367" s="20">
        <v>4.41</v>
      </c>
      <c r="P367" s="20">
        <v>9.59</v>
      </c>
      <c r="Q367" s="20">
        <v>3.2</v>
      </c>
      <c r="R367" s="20">
        <v>1.7</v>
      </c>
      <c r="S367" s="21">
        <v>0.33500000000000002</v>
      </c>
      <c r="T367" s="20">
        <v>100.29</v>
      </c>
      <c r="U367" s="22">
        <v>14</v>
      </c>
      <c r="V367" s="22">
        <v>47</v>
      </c>
      <c r="W367" s="22">
        <v>30</v>
      </c>
      <c r="X367" s="22">
        <v>250</v>
      </c>
      <c r="Y367" s="22">
        <v>405</v>
      </c>
      <c r="Z367" s="22">
        <v>41</v>
      </c>
      <c r="AA367" s="22">
        <v>543</v>
      </c>
      <c r="AB367" s="22">
        <v>178</v>
      </c>
      <c r="AC367" s="22">
        <v>34</v>
      </c>
      <c r="AD367" s="24">
        <v>10.6</v>
      </c>
      <c r="AE367" s="22">
        <v>18</v>
      </c>
      <c r="AF367" s="22">
        <v>102</v>
      </c>
      <c r="AG367" s="22">
        <v>101</v>
      </c>
      <c r="AH367" s="22" t="s">
        <v>58</v>
      </c>
      <c r="AI367" s="22" t="s">
        <v>58</v>
      </c>
      <c r="AJ367" s="22" t="s">
        <v>58</v>
      </c>
      <c r="AK367" s="22" t="s">
        <v>58</v>
      </c>
      <c r="AL367" s="24">
        <v>21.899149604180586</v>
      </c>
      <c r="AM367" s="24">
        <v>48.002978607988759</v>
      </c>
      <c r="AN367" s="18">
        <v>6.4715804488974271</v>
      </c>
      <c r="AO367" s="24">
        <v>27.901709168197197</v>
      </c>
      <c r="AP367" s="18">
        <v>6.971489017941936</v>
      </c>
      <c r="AQ367" s="18">
        <v>1.7789453062948812</v>
      </c>
      <c r="AR367" s="18">
        <v>6.1584384371920775</v>
      </c>
      <c r="AS367" s="19">
        <v>1.0476144168451962</v>
      </c>
      <c r="AT367" s="18">
        <v>6.1993362564239822</v>
      </c>
      <c r="AU367" s="18">
        <v>1.2937494740676847</v>
      </c>
      <c r="AV367" s="18">
        <v>3.3918521989027708</v>
      </c>
      <c r="AW367" s="19">
        <v>0.49260445529501162</v>
      </c>
      <c r="AX367" s="18">
        <v>3.0324260098803406</v>
      </c>
      <c r="AY367" s="19">
        <v>0.47849036921685434</v>
      </c>
      <c r="AZ367" s="22">
        <v>434.2633341085633</v>
      </c>
      <c r="BA367" s="18">
        <v>4.7736065329532806</v>
      </c>
      <c r="BB367" s="18">
        <v>9.7466731027012106</v>
      </c>
      <c r="BC367" s="24">
        <v>32.017544317046635</v>
      </c>
      <c r="BD367" s="18">
        <v>4.6924979097697941</v>
      </c>
      <c r="BE367" s="19">
        <v>0.65532573539567951</v>
      </c>
      <c r="BF367" s="18">
        <v>2.0616199133938236</v>
      </c>
      <c r="BG367" s="18">
        <v>5.171659158782715</v>
      </c>
      <c r="BH367" s="24">
        <v>39.678514792675522</v>
      </c>
      <c r="BI367" s="18">
        <v>0.89898872640732042</v>
      </c>
      <c r="BJ367" s="22">
        <v>546.61364865535393</v>
      </c>
      <c r="BK367" s="24" t="s">
        <v>58</v>
      </c>
      <c r="BL367" s="22">
        <v>169.12187599776806</v>
      </c>
    </row>
    <row r="368" spans="1:64" ht="15" customHeight="1">
      <c r="A368" s="10" t="s">
        <v>836</v>
      </c>
      <c r="B368" s="11">
        <v>1994</v>
      </c>
      <c r="C368" s="11" t="s">
        <v>713</v>
      </c>
      <c r="D368" s="37">
        <v>56.911002280300004</v>
      </c>
      <c r="E368" s="38">
        <v>158.069068458</v>
      </c>
      <c r="F368" s="25" t="s">
        <v>394</v>
      </c>
      <c r="G368" s="11" t="s">
        <v>54</v>
      </c>
      <c r="H368" s="17" t="s">
        <v>837</v>
      </c>
      <c r="J368" s="20">
        <v>52.52</v>
      </c>
      <c r="K368" s="21">
        <v>1.19</v>
      </c>
      <c r="L368" s="20">
        <v>17.920000000000002</v>
      </c>
      <c r="M368" s="20">
        <v>9.58</v>
      </c>
      <c r="N368" s="20">
        <v>0.182</v>
      </c>
      <c r="O368" s="20">
        <v>4.26</v>
      </c>
      <c r="P368" s="20">
        <v>9.2100000000000009</v>
      </c>
      <c r="Q368" s="20">
        <v>3.23</v>
      </c>
      <c r="R368" s="20">
        <v>1.53</v>
      </c>
      <c r="S368" s="21">
        <v>0.36799999999999999</v>
      </c>
      <c r="T368" s="20">
        <v>99.89</v>
      </c>
      <c r="U368" s="22">
        <v>10</v>
      </c>
      <c r="V368" s="22">
        <v>18</v>
      </c>
      <c r="W368" s="22">
        <v>30</v>
      </c>
      <c r="X368" s="22">
        <v>257</v>
      </c>
      <c r="Y368" s="22">
        <v>402</v>
      </c>
      <c r="Z368" s="22">
        <v>40</v>
      </c>
      <c r="AA368" s="22">
        <v>529</v>
      </c>
      <c r="AB368" s="22">
        <v>172</v>
      </c>
      <c r="AC368" s="22">
        <v>35</v>
      </c>
      <c r="AD368" s="24">
        <v>11.9</v>
      </c>
      <c r="AE368" s="22">
        <v>20</v>
      </c>
      <c r="AF368" s="22">
        <v>103</v>
      </c>
      <c r="AG368" s="22">
        <v>92</v>
      </c>
      <c r="AH368" s="22" t="s">
        <v>58</v>
      </c>
      <c r="AI368" s="22" t="s">
        <v>58</v>
      </c>
      <c r="AJ368" s="22" t="s">
        <v>58</v>
      </c>
      <c r="AK368" s="22" t="s">
        <v>58</v>
      </c>
      <c r="AL368" s="24">
        <v>22.594500014625645</v>
      </c>
      <c r="AM368" s="24">
        <v>48.946229702002945</v>
      </c>
      <c r="AN368" s="18">
        <v>6.6806303798602231</v>
      </c>
      <c r="AO368" s="24">
        <v>28.401763221579447</v>
      </c>
      <c r="AP368" s="18">
        <v>6.9980496333434026</v>
      </c>
      <c r="AQ368" s="18">
        <v>1.8182710334935444</v>
      </c>
      <c r="AR368" s="18">
        <v>6.3435014343623175</v>
      </c>
      <c r="AS368" s="19">
        <v>1.0818924210163703</v>
      </c>
      <c r="AT368" s="18">
        <v>6.4436480562752205</v>
      </c>
      <c r="AU368" s="18">
        <v>1.3146701289068234</v>
      </c>
      <c r="AV368" s="18">
        <v>3.5555584178950856</v>
      </c>
      <c r="AW368" s="19">
        <v>0.52942132881799386</v>
      </c>
      <c r="AX368" s="18">
        <v>3.1910959923052848</v>
      </c>
      <c r="AY368" s="19">
        <v>0.49900864694787828</v>
      </c>
      <c r="AZ368" s="22">
        <v>420.55913292730418</v>
      </c>
      <c r="BA368" s="18">
        <v>4.436561956034712</v>
      </c>
      <c r="BB368" s="18">
        <v>9.9119180235185489</v>
      </c>
      <c r="BC368" s="24">
        <v>33.324888850924097</v>
      </c>
      <c r="BD368" s="18">
        <v>4.3379066360270251</v>
      </c>
      <c r="BE368" s="19">
        <v>0.68877736983563675</v>
      </c>
      <c r="BF368" s="18">
        <v>1.8685479752078744</v>
      </c>
      <c r="BG368" s="18">
        <v>6.3906793717735804</v>
      </c>
      <c r="BH368" s="24">
        <v>39.077651496168592</v>
      </c>
      <c r="BI368" s="18">
        <v>1.0708219439513149</v>
      </c>
      <c r="BJ368" s="22">
        <v>537.12058008375141</v>
      </c>
      <c r="BK368" s="24" t="s">
        <v>58</v>
      </c>
      <c r="BL368" s="22">
        <v>161.31380856326169</v>
      </c>
    </row>
    <row r="369" spans="1:64" ht="15" customHeight="1">
      <c r="A369" s="10" t="s">
        <v>838</v>
      </c>
      <c r="B369" s="11">
        <v>1994</v>
      </c>
      <c r="C369" s="11" t="s">
        <v>713</v>
      </c>
      <c r="D369" s="37">
        <v>56.915152791899999</v>
      </c>
      <c r="E369" s="38">
        <v>158.04386870799999</v>
      </c>
      <c r="F369" s="25" t="s">
        <v>394</v>
      </c>
      <c r="G369" s="11" t="s">
        <v>54</v>
      </c>
      <c r="H369" s="17" t="s">
        <v>839</v>
      </c>
      <c r="J369" s="20">
        <v>60.62</v>
      </c>
      <c r="K369" s="21">
        <v>1.2270000000000001</v>
      </c>
      <c r="L369" s="20">
        <v>15.87</v>
      </c>
      <c r="M369" s="20">
        <v>7.79</v>
      </c>
      <c r="N369" s="20">
        <v>0.18099999999999999</v>
      </c>
      <c r="O369" s="20">
        <v>1.84</v>
      </c>
      <c r="P369" s="20">
        <v>4.5999999999999996</v>
      </c>
      <c r="Q369" s="20">
        <v>4.29</v>
      </c>
      <c r="R369" s="20">
        <v>3.09</v>
      </c>
      <c r="S369" s="21">
        <v>0.48799999999999999</v>
      </c>
      <c r="T369" s="20">
        <v>99.74</v>
      </c>
      <c r="U369" s="22" t="s">
        <v>57</v>
      </c>
      <c r="V369" s="22">
        <v>3</v>
      </c>
      <c r="W369" s="22">
        <v>19</v>
      </c>
      <c r="X369" s="22">
        <v>57</v>
      </c>
      <c r="Y369" s="22">
        <v>740</v>
      </c>
      <c r="Z369" s="22">
        <v>89</v>
      </c>
      <c r="AA369" s="22">
        <v>298</v>
      </c>
      <c r="AB369" s="22">
        <v>303</v>
      </c>
      <c r="AC369" s="22">
        <v>54</v>
      </c>
      <c r="AD369" s="24">
        <v>20.8</v>
      </c>
      <c r="AE369" s="22">
        <v>19</v>
      </c>
      <c r="AF369" s="22">
        <v>16</v>
      </c>
      <c r="AG369" s="22">
        <v>94</v>
      </c>
      <c r="AH369" s="22" t="s">
        <v>58</v>
      </c>
      <c r="AI369" s="22" t="s">
        <v>58</v>
      </c>
      <c r="AJ369" s="22" t="s">
        <v>58</v>
      </c>
      <c r="AK369" s="22" t="s">
        <v>58</v>
      </c>
      <c r="AL369" s="24">
        <v>33.062142008862281</v>
      </c>
      <c r="AM369" s="24">
        <v>71.17765453376866</v>
      </c>
      <c r="AN369" s="18">
        <v>9.6687614247890483</v>
      </c>
      <c r="AO369" s="24">
        <v>41.218281233682298</v>
      </c>
      <c r="AP369" s="18">
        <v>10.349635327963632</v>
      </c>
      <c r="AQ369" s="18">
        <v>2.2119991963359436</v>
      </c>
      <c r="AR369" s="18">
        <v>9.4879662780087397</v>
      </c>
      <c r="AS369" s="19">
        <v>1.6138092065805469</v>
      </c>
      <c r="AT369" s="18">
        <v>10.291779117749504</v>
      </c>
      <c r="AU369" s="18">
        <v>2.0948034842239194</v>
      </c>
      <c r="AV369" s="18">
        <v>5.5883884998005833</v>
      </c>
      <c r="AW369" s="19">
        <v>0.80504381194992303</v>
      </c>
      <c r="AX369" s="18">
        <v>5.1220290996971531</v>
      </c>
      <c r="AY369" s="19">
        <v>0.8541625872498394</v>
      </c>
      <c r="AZ369" s="22">
        <v>782.4257791460268</v>
      </c>
      <c r="BA369" s="18">
        <v>8.8846389167735254</v>
      </c>
      <c r="BB369" s="18">
        <v>18.437841951179021</v>
      </c>
      <c r="BC369" s="24">
        <v>51.633332917329803</v>
      </c>
      <c r="BD369" s="18">
        <v>8.9048514417031424</v>
      </c>
      <c r="BE369" s="19">
        <v>1.294062214488602</v>
      </c>
      <c r="BF369" s="18">
        <v>3.9759530381009442</v>
      </c>
      <c r="BG369" s="18">
        <v>8.0995360345977474</v>
      </c>
      <c r="BH369" s="24">
        <v>87.738009063317094</v>
      </c>
      <c r="BI369" s="18">
        <v>3.9161502291723607</v>
      </c>
      <c r="BJ369" s="22">
        <v>292.67225485390861</v>
      </c>
      <c r="BK369" s="24" t="s">
        <v>58</v>
      </c>
      <c r="BL369" s="22">
        <v>316.64972969263511</v>
      </c>
    </row>
    <row r="370" spans="1:64" ht="15" customHeight="1">
      <c r="A370" s="10" t="s">
        <v>840</v>
      </c>
      <c r="B370" s="11">
        <v>1994</v>
      </c>
      <c r="C370" s="11" t="s">
        <v>713</v>
      </c>
      <c r="D370" s="37">
        <v>56.903689763599999</v>
      </c>
      <c r="E370" s="38">
        <v>158.215367996</v>
      </c>
      <c r="F370" s="11" t="s">
        <v>841</v>
      </c>
      <c r="G370" s="11" t="s">
        <v>60</v>
      </c>
      <c r="H370" s="17" t="s">
        <v>842</v>
      </c>
      <c r="J370" s="20">
        <v>58.95</v>
      </c>
      <c r="K370" s="21">
        <v>1.137</v>
      </c>
      <c r="L370" s="20">
        <v>16.420000000000002</v>
      </c>
      <c r="M370" s="20">
        <v>7.89</v>
      </c>
      <c r="N370" s="20">
        <v>0.189</v>
      </c>
      <c r="O370" s="20">
        <v>2.79</v>
      </c>
      <c r="P370" s="20">
        <v>6.36</v>
      </c>
      <c r="Q370" s="20">
        <v>4.3899999999999997</v>
      </c>
      <c r="R370" s="20">
        <v>1.58</v>
      </c>
      <c r="S370" s="21">
        <v>0.29299999999999998</v>
      </c>
      <c r="T370" s="20">
        <v>99.91</v>
      </c>
      <c r="U370" s="22" t="s">
        <v>57</v>
      </c>
      <c r="V370" s="22">
        <v>11</v>
      </c>
      <c r="W370" s="22">
        <v>30</v>
      </c>
      <c r="X370" s="22">
        <v>176</v>
      </c>
      <c r="Y370" s="22">
        <v>483</v>
      </c>
      <c r="Z370" s="22">
        <v>36</v>
      </c>
      <c r="AA370" s="22">
        <v>374</v>
      </c>
      <c r="AB370" s="22">
        <v>145</v>
      </c>
      <c r="AC370" s="22">
        <v>33</v>
      </c>
      <c r="AD370" s="24">
        <v>9.6999999999999993</v>
      </c>
      <c r="AE370" s="22">
        <v>21</v>
      </c>
      <c r="AF370" s="23" t="s">
        <v>57</v>
      </c>
      <c r="AG370" s="22">
        <v>100</v>
      </c>
      <c r="AH370" s="22" t="s">
        <v>58</v>
      </c>
      <c r="AI370" s="22" t="s">
        <v>58</v>
      </c>
      <c r="AJ370" s="22" t="s">
        <v>58</v>
      </c>
      <c r="AK370" s="22" t="s">
        <v>58</v>
      </c>
      <c r="AL370" s="24">
        <v>16.456940418550349</v>
      </c>
      <c r="AM370" s="24">
        <v>35.079475534904418</v>
      </c>
      <c r="AN370" s="18">
        <v>4.7252437394276425</v>
      </c>
      <c r="AO370" s="24">
        <v>20.820542767219123</v>
      </c>
      <c r="AP370" s="18">
        <v>5.5803972765873198</v>
      </c>
      <c r="AQ370" s="18">
        <v>1.7046035368230998</v>
      </c>
      <c r="AR370" s="18">
        <v>5.6415459942485224</v>
      </c>
      <c r="AS370" s="19">
        <v>0.97302741846828811</v>
      </c>
      <c r="AT370" s="18">
        <v>6.1182380853255749</v>
      </c>
      <c r="AU370" s="18">
        <v>1.2628045191809398</v>
      </c>
      <c r="AV370" s="18">
        <v>3.4190267513813044</v>
      </c>
      <c r="AW370" s="19">
        <v>0.49442844737909031</v>
      </c>
      <c r="AX370" s="18">
        <v>3.1897893016234433</v>
      </c>
      <c r="AY370" s="19">
        <v>0.50834781659490447</v>
      </c>
      <c r="AZ370" s="22">
        <v>528.36216240200099</v>
      </c>
      <c r="BA370" s="18">
        <v>3.4179467536332582</v>
      </c>
      <c r="BB370" s="18">
        <v>8.2084789856856357</v>
      </c>
      <c r="BC370" s="24">
        <v>32.068457358940975</v>
      </c>
      <c r="BD370" s="18">
        <v>3.9813745790275727</v>
      </c>
      <c r="BE370" s="19">
        <v>0.54858684413652381</v>
      </c>
      <c r="BF370" s="18">
        <v>1.5145867038357483</v>
      </c>
      <c r="BG370" s="18">
        <v>5.5176216984418165</v>
      </c>
      <c r="BH370" s="24">
        <v>37.218314234873858</v>
      </c>
      <c r="BI370" s="18">
        <v>1.506548638565858</v>
      </c>
      <c r="BJ370" s="22">
        <v>379.06969434169258</v>
      </c>
      <c r="BK370" s="24" t="s">
        <v>58</v>
      </c>
      <c r="BL370" s="22">
        <v>144.74646940319175</v>
      </c>
    </row>
    <row r="371" spans="1:64" ht="15" customHeight="1">
      <c r="A371" s="10" t="s">
        <v>843</v>
      </c>
      <c r="B371" s="11">
        <v>1994</v>
      </c>
      <c r="C371" s="11" t="s">
        <v>713</v>
      </c>
      <c r="D371" s="37">
        <v>56.902129778700001</v>
      </c>
      <c r="E371" s="38">
        <v>158.212867913</v>
      </c>
      <c r="F371" s="11" t="s">
        <v>844</v>
      </c>
      <c r="G371" s="11" t="s">
        <v>60</v>
      </c>
      <c r="H371" s="17" t="s">
        <v>845</v>
      </c>
      <c r="J371" s="20">
        <v>58.67</v>
      </c>
      <c r="K371" s="21">
        <v>1.153</v>
      </c>
      <c r="L371" s="20">
        <v>16.39</v>
      </c>
      <c r="M371" s="20">
        <v>8.0500000000000007</v>
      </c>
      <c r="N371" s="20">
        <v>0.191</v>
      </c>
      <c r="O371" s="20">
        <v>2.89</v>
      </c>
      <c r="P371" s="20">
        <v>6.54</v>
      </c>
      <c r="Q371" s="20">
        <v>4.3600000000000003</v>
      </c>
      <c r="R371" s="20">
        <v>1.47</v>
      </c>
      <c r="S371" s="21">
        <v>0.29199999999999998</v>
      </c>
      <c r="T371" s="20">
        <v>100.43</v>
      </c>
      <c r="U371" s="22" t="s">
        <v>57</v>
      </c>
      <c r="V371" s="22">
        <v>6</v>
      </c>
      <c r="W371" s="22">
        <v>28</v>
      </c>
      <c r="X371" s="22">
        <v>178</v>
      </c>
      <c r="Y371" s="22">
        <v>491</v>
      </c>
      <c r="Z371" s="22">
        <v>34</v>
      </c>
      <c r="AA371" s="22">
        <v>376</v>
      </c>
      <c r="AB371" s="22">
        <v>139</v>
      </c>
      <c r="AC371" s="22">
        <v>31</v>
      </c>
      <c r="AD371" s="24">
        <v>9.1</v>
      </c>
      <c r="AE371" s="22">
        <v>18</v>
      </c>
      <c r="AF371" s="22">
        <v>13</v>
      </c>
      <c r="AG371" s="22">
        <v>95</v>
      </c>
      <c r="AH371" s="22" t="s">
        <v>58</v>
      </c>
      <c r="AI371" s="22" t="s">
        <v>58</v>
      </c>
      <c r="AJ371" s="22" t="s">
        <v>58</v>
      </c>
      <c r="AK371" s="22" t="s">
        <v>58</v>
      </c>
      <c r="AL371" s="24">
        <v>16.056184066159762</v>
      </c>
      <c r="AM371" s="24">
        <v>34.551525355438159</v>
      </c>
      <c r="AN371" s="18">
        <v>4.6591098345030026</v>
      </c>
      <c r="AO371" s="24">
        <v>20.766285257633164</v>
      </c>
      <c r="AP371" s="18">
        <v>5.5811371196413893</v>
      </c>
      <c r="AQ371" s="18">
        <v>1.6546172492245175</v>
      </c>
      <c r="AR371" s="18">
        <v>5.5600732920976359</v>
      </c>
      <c r="AS371" s="19">
        <v>0.95131221830676349</v>
      </c>
      <c r="AT371" s="18">
        <v>6.1593421692331667</v>
      </c>
      <c r="AU371" s="18">
        <v>1.2520045626576921</v>
      </c>
      <c r="AV371" s="18">
        <v>3.4178724979527932</v>
      </c>
      <c r="AW371" s="19">
        <v>0.5059330204044008</v>
      </c>
      <c r="AX371" s="18">
        <v>3.1154252478926003</v>
      </c>
      <c r="AY371" s="19">
        <v>0.50598580307842189</v>
      </c>
      <c r="AZ371" s="22">
        <v>505.83338863795205</v>
      </c>
      <c r="BA371" s="18">
        <v>3.4224668710994668</v>
      </c>
      <c r="BB371" s="18">
        <v>7.6051072335112311</v>
      </c>
      <c r="BC371" s="24">
        <v>30.929462836497809</v>
      </c>
      <c r="BD371" s="18">
        <v>3.858551074135955</v>
      </c>
      <c r="BE371" s="19">
        <v>0.55072576256250738</v>
      </c>
      <c r="BF371" s="18">
        <v>1.5088547174406064</v>
      </c>
      <c r="BG371" s="18">
        <v>4.5986368281539081</v>
      </c>
      <c r="BH371" s="24">
        <v>34.220625898076896</v>
      </c>
      <c r="BI371" s="18">
        <v>1.7666458381944348</v>
      </c>
      <c r="BJ371" s="22">
        <v>375.87994278559705</v>
      </c>
      <c r="BK371" s="24" t="s">
        <v>58</v>
      </c>
      <c r="BL371" s="22">
        <v>132.46224716735637</v>
      </c>
    </row>
    <row r="372" spans="1:64" ht="15" customHeight="1">
      <c r="A372" s="10" t="s">
        <v>846</v>
      </c>
      <c r="B372" s="11">
        <v>1994</v>
      </c>
      <c r="C372" s="11" t="s">
        <v>713</v>
      </c>
      <c r="D372" s="37">
        <v>56.866959456899998</v>
      </c>
      <c r="E372" s="38">
        <v>158.19926608099999</v>
      </c>
      <c r="F372" s="25" t="s">
        <v>394</v>
      </c>
      <c r="G372" s="11" t="s">
        <v>54</v>
      </c>
      <c r="H372" s="26" t="s">
        <v>912</v>
      </c>
      <c r="J372" s="20">
        <v>53.07</v>
      </c>
      <c r="K372" s="21">
        <v>1.0900000000000001</v>
      </c>
      <c r="L372" s="20">
        <v>17.88</v>
      </c>
      <c r="M372" s="20">
        <v>9.14</v>
      </c>
      <c r="N372" s="20">
        <v>0.18</v>
      </c>
      <c r="O372" s="20">
        <v>4.8499999999999996</v>
      </c>
      <c r="P372" s="20">
        <v>9.08</v>
      </c>
      <c r="Q372" s="20">
        <v>3.12</v>
      </c>
      <c r="R372" s="20">
        <v>1.34</v>
      </c>
      <c r="S372" s="21">
        <v>0.26</v>
      </c>
      <c r="T372" s="20">
        <v>100.23</v>
      </c>
      <c r="U372" s="22">
        <v>16</v>
      </c>
      <c r="V372" s="22">
        <v>53</v>
      </c>
      <c r="W372" s="22">
        <v>30</v>
      </c>
      <c r="X372" s="22">
        <v>265</v>
      </c>
      <c r="Y372" s="22">
        <v>368</v>
      </c>
      <c r="Z372" s="22">
        <v>30</v>
      </c>
      <c r="AA372" s="22">
        <v>472</v>
      </c>
      <c r="AB372" s="22">
        <v>139</v>
      </c>
      <c r="AC372" s="22">
        <v>28</v>
      </c>
      <c r="AD372" s="24">
        <v>7.7</v>
      </c>
      <c r="AE372" s="22">
        <v>20</v>
      </c>
      <c r="AF372" s="22">
        <v>54</v>
      </c>
      <c r="AG372" s="22">
        <v>81</v>
      </c>
      <c r="AH372" s="22" t="s">
        <v>58</v>
      </c>
      <c r="AI372" s="22" t="s">
        <v>58</v>
      </c>
      <c r="AJ372" s="22" t="s">
        <v>58</v>
      </c>
      <c r="AK372" s="22" t="s">
        <v>58</v>
      </c>
      <c r="AL372" s="24">
        <v>17.25328794748059</v>
      </c>
      <c r="AM372" s="24">
        <v>36.95880174685459</v>
      </c>
      <c r="AN372" s="18">
        <v>5.1273823563197363</v>
      </c>
      <c r="AO372" s="24">
        <v>22.552973209586128</v>
      </c>
      <c r="AP372" s="18">
        <v>5.6653819059780313</v>
      </c>
      <c r="AQ372" s="18">
        <v>1.6095132855283811</v>
      </c>
      <c r="AR372" s="18">
        <v>5.162882921468956</v>
      </c>
      <c r="AS372" s="19">
        <v>0.8703051393696325</v>
      </c>
      <c r="AT372" s="18">
        <v>5.362313900536603</v>
      </c>
      <c r="AU372" s="18">
        <v>1.0899278137531587</v>
      </c>
      <c r="AV372" s="18">
        <v>2.854638717103485</v>
      </c>
      <c r="AW372" s="19">
        <v>0.41536367078099223</v>
      </c>
      <c r="AX372" s="18">
        <v>2.5841628659171851</v>
      </c>
      <c r="AY372" s="19">
        <v>0.41918210004778683</v>
      </c>
      <c r="AZ372" s="22">
        <v>391.31937265391502</v>
      </c>
      <c r="BA372" s="18">
        <v>3.5629951568147362</v>
      </c>
      <c r="BB372" s="18">
        <v>7.5420284149990557</v>
      </c>
      <c r="BC372" s="24">
        <v>27.150216764413123</v>
      </c>
      <c r="BD372" s="18">
        <v>3.6456322795992278</v>
      </c>
      <c r="BE372" s="19">
        <v>0.50298442160012291</v>
      </c>
      <c r="BF372" s="18">
        <v>1.5445220531145201</v>
      </c>
      <c r="BG372" s="18">
        <v>4.5183305573300867</v>
      </c>
      <c r="BH372" s="24">
        <v>30.084861831769157</v>
      </c>
      <c r="BI372" s="18">
        <v>0.75893934977858191</v>
      </c>
      <c r="BJ372" s="22">
        <v>467.18218690243185</v>
      </c>
      <c r="BK372" s="24" t="s">
        <v>58</v>
      </c>
      <c r="BL372" s="22">
        <v>131.8478134122831</v>
      </c>
    </row>
    <row r="373" spans="1:64" ht="15" customHeight="1">
      <c r="A373" s="10" t="s">
        <v>847</v>
      </c>
      <c r="B373" s="11">
        <v>1994</v>
      </c>
      <c r="C373" s="11" t="s">
        <v>713</v>
      </c>
      <c r="D373" s="37">
        <v>56.873979581</v>
      </c>
      <c r="E373" s="38">
        <v>158.19786644499999</v>
      </c>
      <c r="F373" s="25" t="s">
        <v>394</v>
      </c>
      <c r="G373" s="11" t="s">
        <v>54</v>
      </c>
      <c r="H373" s="26" t="s">
        <v>913</v>
      </c>
      <c r="I373" s="17" t="s">
        <v>395</v>
      </c>
      <c r="J373" s="20">
        <v>60.6</v>
      </c>
      <c r="K373" s="21">
        <v>1.4570000000000001</v>
      </c>
      <c r="L373" s="20">
        <v>15.51</v>
      </c>
      <c r="M373" s="20">
        <v>7.65</v>
      </c>
      <c r="N373" s="20">
        <v>0.186</v>
      </c>
      <c r="O373" s="20">
        <v>2.12</v>
      </c>
      <c r="P373" s="20">
        <v>5.0599999999999996</v>
      </c>
      <c r="Q373" s="20">
        <v>4.25</v>
      </c>
      <c r="R373" s="20">
        <v>2.63</v>
      </c>
      <c r="S373" s="21">
        <v>0.52400000000000002</v>
      </c>
      <c r="T373" s="20">
        <v>100.59</v>
      </c>
      <c r="U373" s="22" t="s">
        <v>57</v>
      </c>
      <c r="V373" s="22">
        <v>13</v>
      </c>
      <c r="W373" s="22">
        <v>23</v>
      </c>
      <c r="X373" s="22">
        <v>90</v>
      </c>
      <c r="Y373" s="22">
        <v>762</v>
      </c>
      <c r="Z373" s="22">
        <v>68</v>
      </c>
      <c r="AA373" s="22">
        <v>294</v>
      </c>
      <c r="AB373" s="22">
        <v>241</v>
      </c>
      <c r="AC373" s="22">
        <v>51</v>
      </c>
      <c r="AD373" s="24">
        <v>17.600000000000001</v>
      </c>
      <c r="AE373" s="22">
        <v>19</v>
      </c>
      <c r="AF373" s="22">
        <v>15</v>
      </c>
      <c r="AG373" s="22">
        <v>105</v>
      </c>
      <c r="AH373" s="22" t="s">
        <v>58</v>
      </c>
      <c r="AI373" s="22" t="s">
        <v>58</v>
      </c>
      <c r="AJ373" s="22" t="s">
        <v>58</v>
      </c>
      <c r="AK373" s="22" t="s">
        <v>58</v>
      </c>
      <c r="AL373" s="24">
        <v>28.876510853687233</v>
      </c>
      <c r="AM373" s="24">
        <v>63.47575744295326</v>
      </c>
      <c r="AN373" s="18">
        <v>8.4902136970767295</v>
      </c>
      <c r="AO373" s="24">
        <v>36.808285547834615</v>
      </c>
      <c r="AP373" s="18">
        <v>9.5076243729260721</v>
      </c>
      <c r="AQ373" s="18">
        <v>2.3434099219222801</v>
      </c>
      <c r="AR373" s="18">
        <v>8.8396303438327024</v>
      </c>
      <c r="AS373" s="19">
        <v>1.5835654578540455</v>
      </c>
      <c r="AT373" s="18">
        <v>9.7082809851860361</v>
      </c>
      <c r="AU373" s="18">
        <v>1.9530661522033597</v>
      </c>
      <c r="AV373" s="18">
        <v>5.3472289012347334</v>
      </c>
      <c r="AW373" s="19">
        <v>0.76961705589608753</v>
      </c>
      <c r="AX373" s="18">
        <v>4.8260466885428537</v>
      </c>
      <c r="AY373" s="19">
        <v>0.77735259823810177</v>
      </c>
      <c r="AZ373" s="22">
        <v>790.84681939269035</v>
      </c>
      <c r="BA373" s="18">
        <v>6.6454750868050025</v>
      </c>
      <c r="BB373" s="18">
        <v>15.030636237499952</v>
      </c>
      <c r="BC373" s="24">
        <v>49.244464928933688</v>
      </c>
      <c r="BD373" s="18">
        <v>7.0293380376755987</v>
      </c>
      <c r="BE373" s="19">
        <v>1.0945584722618007</v>
      </c>
      <c r="BF373" s="18">
        <v>2.9461103330356702</v>
      </c>
      <c r="BG373" s="18">
        <v>9.6324463321972367</v>
      </c>
      <c r="BH373" s="24">
        <v>66.04359204257122</v>
      </c>
      <c r="BI373" s="18">
        <v>3.1124002430631172</v>
      </c>
      <c r="BJ373" s="22">
        <v>299.86619220962035</v>
      </c>
      <c r="BK373" s="24" t="s">
        <v>58</v>
      </c>
      <c r="BL373" s="22">
        <v>245.40180394258482</v>
      </c>
    </row>
    <row r="374" spans="1:64" ht="15" customHeight="1">
      <c r="A374" s="10" t="s">
        <v>848</v>
      </c>
      <c r="B374" s="11">
        <v>1994</v>
      </c>
      <c r="C374" s="11" t="s">
        <v>713</v>
      </c>
      <c r="D374" s="37">
        <v>56.886839456499999</v>
      </c>
      <c r="E374" s="38">
        <v>158.21866710699999</v>
      </c>
      <c r="F374" s="25" t="s">
        <v>394</v>
      </c>
      <c r="G374" s="11" t="s">
        <v>60</v>
      </c>
      <c r="H374" s="26" t="s">
        <v>914</v>
      </c>
      <c r="I374" s="17" t="s">
        <v>849</v>
      </c>
      <c r="J374" s="20">
        <v>52.4</v>
      </c>
      <c r="K374" s="21">
        <v>1.0089999999999999</v>
      </c>
      <c r="L374" s="20">
        <v>18.61</v>
      </c>
      <c r="M374" s="20">
        <v>9.23</v>
      </c>
      <c r="N374" s="20">
        <v>0.24</v>
      </c>
      <c r="O374" s="20">
        <v>3.47</v>
      </c>
      <c r="P374" s="20">
        <v>11.01</v>
      </c>
      <c r="Q374" s="20">
        <v>2.7</v>
      </c>
      <c r="R374" s="20">
        <v>1.1200000000000001</v>
      </c>
      <c r="S374" s="21">
        <v>0.20200000000000001</v>
      </c>
      <c r="T374" s="20">
        <v>99.73</v>
      </c>
      <c r="U374" s="22">
        <v>3</v>
      </c>
      <c r="V374" s="22">
        <v>26</v>
      </c>
      <c r="W374" s="22">
        <v>30</v>
      </c>
      <c r="X374" s="22">
        <v>295</v>
      </c>
      <c r="Y374" s="22">
        <v>345</v>
      </c>
      <c r="Z374" s="22">
        <v>20</v>
      </c>
      <c r="AA374" s="22">
        <v>536</v>
      </c>
      <c r="AB374" s="22">
        <v>106</v>
      </c>
      <c r="AC374" s="22">
        <v>23</v>
      </c>
      <c r="AD374" s="24">
        <v>5.9</v>
      </c>
      <c r="AE374" s="22">
        <v>19</v>
      </c>
      <c r="AF374" s="22">
        <v>36</v>
      </c>
      <c r="AG374" s="22">
        <v>89</v>
      </c>
      <c r="AH374" s="22" t="s">
        <v>58</v>
      </c>
      <c r="AI374" s="22" t="s">
        <v>58</v>
      </c>
      <c r="AJ374" s="22" t="s">
        <v>58</v>
      </c>
      <c r="AK374" s="22" t="s">
        <v>58</v>
      </c>
      <c r="AL374" s="24">
        <v>13.510127164643654</v>
      </c>
      <c r="AM374" s="24">
        <v>28.572906148882172</v>
      </c>
      <c r="AN374" s="18">
        <v>3.9922384204396786</v>
      </c>
      <c r="AO374" s="24">
        <v>17.397180196898574</v>
      </c>
      <c r="AP374" s="18">
        <v>4.319030711440031</v>
      </c>
      <c r="AQ374" s="18">
        <v>1.3508724648197292</v>
      </c>
      <c r="AR374" s="18">
        <v>3.9809801535961231</v>
      </c>
      <c r="AS374" s="19">
        <v>0.68413578555819998</v>
      </c>
      <c r="AT374" s="18">
        <v>4.1633036940168671</v>
      </c>
      <c r="AU374" s="18">
        <v>0.83681736626614656</v>
      </c>
      <c r="AV374" s="18">
        <v>2.2770101650308647</v>
      </c>
      <c r="AW374" s="19">
        <v>0.3220987767510784</v>
      </c>
      <c r="AX374" s="18">
        <v>1.9715209816852721</v>
      </c>
      <c r="AY374" s="19">
        <v>0.30142148558824683</v>
      </c>
      <c r="AZ374" s="22">
        <v>361.52514923997859</v>
      </c>
      <c r="BA374" s="18">
        <v>2.8100698250001921</v>
      </c>
      <c r="BB374" s="18">
        <v>5.6294110785325131</v>
      </c>
      <c r="BC374" s="24">
        <v>21.325868451679916</v>
      </c>
      <c r="BD374" s="18">
        <v>2.4499134972781094</v>
      </c>
      <c r="BE374" s="19">
        <v>0.36211076420084914</v>
      </c>
      <c r="BF374" s="18">
        <v>0.96827492836669904</v>
      </c>
      <c r="BG374" s="18">
        <v>3.7898529954800009</v>
      </c>
      <c r="BH374" s="24">
        <v>19.94787348139597</v>
      </c>
      <c r="BI374" s="18">
        <v>0.80134604045867053</v>
      </c>
      <c r="BJ374" s="22">
        <v>524.58649722128985</v>
      </c>
      <c r="BK374" s="24" t="s">
        <v>58</v>
      </c>
      <c r="BL374" s="22">
        <v>87.076375581638757</v>
      </c>
    </row>
    <row r="375" spans="1:64" ht="15" customHeight="1">
      <c r="A375" s="10" t="s">
        <v>850</v>
      </c>
      <c r="B375" s="11">
        <v>1994</v>
      </c>
      <c r="C375" s="11" t="s">
        <v>713</v>
      </c>
      <c r="D375" s="37">
        <v>56.882399518600003</v>
      </c>
      <c r="E375" s="38">
        <v>158.21026687599999</v>
      </c>
      <c r="F375" s="25" t="s">
        <v>394</v>
      </c>
      <c r="G375" s="11" t="s">
        <v>54</v>
      </c>
      <c r="H375" s="26" t="s">
        <v>915</v>
      </c>
      <c r="I375" s="17" t="s">
        <v>395</v>
      </c>
      <c r="J375" s="20">
        <v>52.95</v>
      </c>
      <c r="K375" s="21">
        <v>1.19</v>
      </c>
      <c r="L375" s="20">
        <v>17.61</v>
      </c>
      <c r="M375" s="20">
        <v>9.4700000000000006</v>
      </c>
      <c r="N375" s="20">
        <v>0.18099999999999999</v>
      </c>
      <c r="O375" s="20">
        <v>5.09</v>
      </c>
      <c r="P375" s="20">
        <v>9.08</v>
      </c>
      <c r="Q375" s="20">
        <v>3.09</v>
      </c>
      <c r="R375" s="20">
        <v>1.1200000000000001</v>
      </c>
      <c r="S375" s="21">
        <v>0.223</v>
      </c>
      <c r="T375" s="20">
        <v>100.67</v>
      </c>
      <c r="U375" s="22">
        <v>15</v>
      </c>
      <c r="V375" s="22">
        <v>41</v>
      </c>
      <c r="W375" s="22">
        <v>31</v>
      </c>
      <c r="X375" s="22">
        <v>291</v>
      </c>
      <c r="Y375" s="22">
        <v>339</v>
      </c>
      <c r="Z375" s="22">
        <v>26</v>
      </c>
      <c r="AA375" s="22">
        <v>365</v>
      </c>
      <c r="AB375" s="22">
        <v>122</v>
      </c>
      <c r="AC375" s="22">
        <v>27</v>
      </c>
      <c r="AD375" s="24">
        <v>7</v>
      </c>
      <c r="AE375" s="22">
        <v>23</v>
      </c>
      <c r="AF375" s="22">
        <v>92</v>
      </c>
      <c r="AG375" s="22">
        <v>83</v>
      </c>
      <c r="AH375" s="22" t="s">
        <v>58</v>
      </c>
      <c r="AI375" s="22" t="s">
        <v>58</v>
      </c>
      <c r="AJ375" s="22" t="s">
        <v>58</v>
      </c>
      <c r="AK375" s="22" t="s">
        <v>58</v>
      </c>
      <c r="AL375" s="24">
        <v>12.53924840009909</v>
      </c>
      <c r="AM375" s="24">
        <v>27.899576693527184</v>
      </c>
      <c r="AN375" s="18">
        <v>3.9640471081000528</v>
      </c>
      <c r="AO375" s="24">
        <v>17.54236746021542</v>
      </c>
      <c r="AP375" s="18">
        <v>4.4740989756163687</v>
      </c>
      <c r="AQ375" s="18">
        <v>1.3804752910537972</v>
      </c>
      <c r="AR375" s="18">
        <v>4.6612544633840711</v>
      </c>
      <c r="AS375" s="19">
        <v>0.81150590261085964</v>
      </c>
      <c r="AT375" s="18">
        <v>4.8905941150082306</v>
      </c>
      <c r="AU375" s="18">
        <v>0.97868450844245425</v>
      </c>
      <c r="AV375" s="18">
        <v>2.7140328998575853</v>
      </c>
      <c r="AW375" s="19">
        <v>0.399929966577385</v>
      </c>
      <c r="AX375" s="18">
        <v>2.4984507246126553</v>
      </c>
      <c r="AY375" s="19">
        <v>0.37976525730022187</v>
      </c>
      <c r="AZ375" s="22">
        <v>347.6134863359955</v>
      </c>
      <c r="BA375" s="18">
        <v>2.4090022738459629</v>
      </c>
      <c r="BB375" s="18">
        <v>6.9273051025106396</v>
      </c>
      <c r="BC375" s="24">
        <v>26.998921183238522</v>
      </c>
      <c r="BD375" s="18">
        <v>2.9374051167086335</v>
      </c>
      <c r="BE375" s="19">
        <v>0.43774462218869881</v>
      </c>
      <c r="BF375" s="18">
        <v>1.0538413969481304</v>
      </c>
      <c r="BG375" s="18">
        <v>4.3155717386710197</v>
      </c>
      <c r="BH375" s="24">
        <v>25.505634601885443</v>
      </c>
      <c r="BI375" s="18">
        <v>1.1490519777035213</v>
      </c>
      <c r="BJ375" s="22">
        <v>362.89359489300335</v>
      </c>
      <c r="BK375" s="24" t="s">
        <v>58</v>
      </c>
      <c r="BL375" s="22">
        <v>113.01729361188815</v>
      </c>
    </row>
    <row r="376" spans="1:64" ht="15" customHeight="1">
      <c r="A376" s="10" t="s">
        <v>851</v>
      </c>
      <c r="B376" s="11">
        <v>1994</v>
      </c>
      <c r="C376" s="11" t="s">
        <v>713</v>
      </c>
      <c r="D376" s="37">
        <v>56.879949544399999</v>
      </c>
      <c r="E376" s="38">
        <v>158.20616674999999</v>
      </c>
      <c r="F376" s="25" t="s">
        <v>394</v>
      </c>
      <c r="G376" s="11" t="s">
        <v>54</v>
      </c>
      <c r="H376" s="17" t="s">
        <v>916</v>
      </c>
      <c r="I376" s="17" t="s">
        <v>852</v>
      </c>
      <c r="J376" s="20">
        <v>53.02</v>
      </c>
      <c r="K376" s="21">
        <v>1.1950000000000001</v>
      </c>
      <c r="L376" s="20">
        <v>17.690000000000001</v>
      </c>
      <c r="M376" s="20">
        <v>9.3800000000000008</v>
      </c>
      <c r="N376" s="20">
        <v>0.17199999999999999</v>
      </c>
      <c r="O376" s="20">
        <v>4.96</v>
      </c>
      <c r="P376" s="20">
        <v>9.15</v>
      </c>
      <c r="Q376" s="20">
        <v>3.08</v>
      </c>
      <c r="R376" s="20">
        <v>1.1200000000000001</v>
      </c>
      <c r="S376" s="21">
        <v>0.22500000000000001</v>
      </c>
      <c r="T376" s="20">
        <v>100.55</v>
      </c>
      <c r="U376" s="22">
        <v>20</v>
      </c>
      <c r="V376" s="22">
        <v>41</v>
      </c>
      <c r="W376" s="22">
        <v>31</v>
      </c>
      <c r="X376" s="22">
        <v>289</v>
      </c>
      <c r="Y376" s="22">
        <v>328</v>
      </c>
      <c r="Z376" s="22">
        <v>25</v>
      </c>
      <c r="AA376" s="22">
        <v>364</v>
      </c>
      <c r="AB376" s="22">
        <v>121</v>
      </c>
      <c r="AC376" s="22">
        <v>27</v>
      </c>
      <c r="AD376" s="24">
        <v>8.1999999999999993</v>
      </c>
      <c r="AE376" s="22">
        <v>18</v>
      </c>
      <c r="AF376" s="22">
        <v>82</v>
      </c>
      <c r="AG376" s="22">
        <v>83</v>
      </c>
      <c r="AH376" s="22" t="s">
        <v>58</v>
      </c>
      <c r="AI376" s="22" t="s">
        <v>58</v>
      </c>
      <c r="AJ376" s="22" t="s">
        <v>58</v>
      </c>
      <c r="AK376" s="22" t="s">
        <v>58</v>
      </c>
      <c r="AL376" s="24">
        <v>12.734205207248712</v>
      </c>
      <c r="AM376" s="24">
        <v>27.881610658545412</v>
      </c>
      <c r="AN376" s="18">
        <v>3.9795351345180552</v>
      </c>
      <c r="AO376" s="24">
        <v>16.993958213048771</v>
      </c>
      <c r="AP376" s="18">
        <v>4.5211526864090921</v>
      </c>
      <c r="AQ376" s="18">
        <v>1.4071836731907259</v>
      </c>
      <c r="AR376" s="18">
        <v>4.6420944900452623</v>
      </c>
      <c r="AS376" s="19">
        <v>0.82711939315878702</v>
      </c>
      <c r="AT376" s="18">
        <v>5.1235407965276947</v>
      </c>
      <c r="AU376" s="18">
        <v>1.0277651938235239</v>
      </c>
      <c r="AV376" s="18">
        <v>2.8104596748866717</v>
      </c>
      <c r="AW376" s="19">
        <v>0.416391846792037</v>
      </c>
      <c r="AX376" s="18">
        <v>2.5706294382911272</v>
      </c>
      <c r="AY376" s="19">
        <v>0.39307886987505636</v>
      </c>
      <c r="AZ376" s="22">
        <v>342.822357689444</v>
      </c>
      <c r="BA376" s="18">
        <v>2.4371532717853674</v>
      </c>
      <c r="BB376" s="18">
        <v>6.7459029243560451</v>
      </c>
      <c r="BC376" s="24">
        <v>26.910083422724281</v>
      </c>
      <c r="BD376" s="18">
        <v>3.0106466325441934</v>
      </c>
      <c r="BE376" s="19">
        <v>0.44844836615205247</v>
      </c>
      <c r="BF376" s="18">
        <v>1.0507297775181559</v>
      </c>
      <c r="BG376" s="18">
        <v>4.6468375155268156</v>
      </c>
      <c r="BH376" s="24">
        <v>23.644378788278903</v>
      </c>
      <c r="BI376" s="18">
        <v>0.42192644268119706</v>
      </c>
      <c r="BJ376" s="22">
        <v>360.08854205048533</v>
      </c>
      <c r="BK376" s="24" t="s">
        <v>58</v>
      </c>
      <c r="BL376" s="22">
        <v>109.42117896797892</v>
      </c>
    </row>
    <row r="377" spans="1:64" ht="15" customHeight="1">
      <c r="A377" s="10" t="s">
        <v>957</v>
      </c>
      <c r="B377" s="11">
        <v>1999</v>
      </c>
      <c r="C377" s="11" t="s">
        <v>956</v>
      </c>
      <c r="D377" s="37">
        <v>56.765030000000003</v>
      </c>
      <c r="E377" s="38">
        <v>157.48195000000001</v>
      </c>
      <c r="F377" s="15"/>
      <c r="G377" s="11" t="s">
        <v>72</v>
      </c>
      <c r="H377" s="17" t="s">
        <v>958</v>
      </c>
      <c r="I377" s="17" t="s">
        <v>959</v>
      </c>
      <c r="J377" s="20">
        <v>66.78</v>
      </c>
      <c r="K377" s="21">
        <v>0.75</v>
      </c>
      <c r="L377" s="20">
        <v>16.68</v>
      </c>
      <c r="M377" s="20">
        <v>3.92</v>
      </c>
      <c r="N377" s="20">
        <v>0.27900000000000003</v>
      </c>
      <c r="O377" s="20">
        <v>0.75</v>
      </c>
      <c r="P377" s="20">
        <v>2.5099999999999998</v>
      </c>
      <c r="Q377" s="20">
        <v>5.24</v>
      </c>
      <c r="R377" s="20">
        <v>2.77</v>
      </c>
      <c r="S377" s="21">
        <v>0.33300000000000002</v>
      </c>
      <c r="T377" s="20">
        <v>94.95</v>
      </c>
      <c r="U377" s="22">
        <v>3.8609999999999998</v>
      </c>
      <c r="V377" s="22">
        <v>4.2569999999999997</v>
      </c>
      <c r="W377" s="22">
        <v>14.651999999999999</v>
      </c>
      <c r="X377" s="22">
        <v>20.591999999999999</v>
      </c>
      <c r="Y377" s="22">
        <v>806.553</v>
      </c>
      <c r="Z377" s="22">
        <v>64.349999999999994</v>
      </c>
      <c r="AA377" s="22">
        <v>229.185</v>
      </c>
      <c r="AB377" s="22">
        <v>285.61500000000001</v>
      </c>
      <c r="AC377" s="22">
        <v>53.558999999999997</v>
      </c>
      <c r="AD377" s="24">
        <v>15.048</v>
      </c>
      <c r="AE377" s="22">
        <v>17.423999999999999</v>
      </c>
      <c r="AF377" s="22">
        <v>7.4249999999999998</v>
      </c>
      <c r="AG377" s="22">
        <v>90.782999999999987</v>
      </c>
      <c r="AH377" s="22">
        <v>12.375</v>
      </c>
      <c r="AI377" s="22">
        <v>28.808999999999997</v>
      </c>
      <c r="AJ377" s="22">
        <v>61.577999999999996</v>
      </c>
      <c r="AK377" s="22">
        <v>6.4349999999999996</v>
      </c>
      <c r="AL377" s="24">
        <v>29.58</v>
      </c>
      <c r="AM377" s="24">
        <v>68.56</v>
      </c>
      <c r="AN377" s="18">
        <v>8.83</v>
      </c>
      <c r="AO377" s="24">
        <v>37.24</v>
      </c>
      <c r="AP377" s="18">
        <v>9.32</v>
      </c>
      <c r="AQ377" s="18">
        <v>2.34</v>
      </c>
      <c r="AR377" s="18">
        <v>9.48</v>
      </c>
      <c r="AS377" s="19">
        <v>1.61</v>
      </c>
      <c r="AT377" s="18">
        <v>10.050000000000001</v>
      </c>
      <c r="AU377" s="18">
        <v>2.11</v>
      </c>
      <c r="AV377" s="18">
        <v>5.92</v>
      </c>
      <c r="AW377" s="19">
        <v>0.88</v>
      </c>
      <c r="AX377" s="18">
        <v>5.71</v>
      </c>
      <c r="AY377" s="19">
        <v>0.91</v>
      </c>
      <c r="AZ377" s="22">
        <v>831</v>
      </c>
      <c r="BA377" s="18">
        <v>7.16</v>
      </c>
      <c r="BB377" s="18">
        <v>15.35</v>
      </c>
      <c r="BC377" s="24">
        <v>52.98</v>
      </c>
      <c r="BD377" s="18">
        <v>7.69</v>
      </c>
      <c r="BE377" s="19">
        <v>1.1100000000000001</v>
      </c>
      <c r="BF377" s="18">
        <v>2.92</v>
      </c>
      <c r="BG377" s="18">
        <v>12.47</v>
      </c>
      <c r="BH377" s="24">
        <v>63.8</v>
      </c>
      <c r="BI377" s="18">
        <v>3</v>
      </c>
      <c r="BJ377" s="22">
        <v>235</v>
      </c>
      <c r="BK377" s="24">
        <v>14.4</v>
      </c>
      <c r="BL377" s="22">
        <v>288</v>
      </c>
    </row>
  </sheetData>
  <sheetProtection objects="1" scenarios="1"/>
  <dataConsolidate/>
  <mergeCells count="1">
    <mergeCell ref="A1:BL1"/>
  </mergeCells>
  <conditionalFormatting sqref="AL376:BI376 AU323 BI151 BI154:BI162 BJ213:BJ228 BD252:BD253 BI185:BI210 BI229 BJ230:BJ251 BJ254:BJ262 BJ268:BJ271 BJ264:BK267 BJ272:BK275 BJ279:BK376">
    <cfRule type="cellIs" dxfId="2" priority="3" stopIfTrue="1" operator="equal">
      <formula>-999</formula>
    </cfRule>
  </conditionalFormatting>
  <conditionalFormatting sqref="BJ263:BK263 BJ276:BK278">
    <cfRule type="cellIs" dxfId="1" priority="2" stopIfTrue="1" operator="equal">
      <formula>-999</formula>
    </cfRule>
  </conditionalFormatting>
  <conditionalFormatting sqref="BJ377:BK377">
    <cfRule type="cellIs" dxfId="0" priority="1" stopIfTrue="1" operator="equal">
      <formula>-999</formula>
    </cfRule>
  </conditionalFormatting>
  <printOptions gridLines="1"/>
  <pageMargins left="0.75" right="0.75" top="1" bottom="1" header="0.5" footer="0.5"/>
  <pageSetup pageOrder="overThenDown" orientation="landscape" horizontalDpi="4294967292" verticalDpi="4294967292"/>
  <headerFooter>
    <oddHeader>&amp;L&amp;"Helvetica,Regular"&amp;K000000Supplemtary Table 1.  Chemical analyses of rocks from Aniakchak volcano, Alaska</oddHeader>
    <oddFooter>&amp;C&amp;"Helvetica,Regular"&amp;K000000&amp;P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5"/>
  <sheetViews>
    <sheetView tabSelected="1" zoomScale="200" zoomScaleNormal="200" zoomScalePageLayoutView="200" workbookViewId="0">
      <pane xSplit="1" ySplit="2" topLeftCell="B66" activePane="bottomRight" state="frozen"/>
      <selection pane="topRight" activeCell="AF1" sqref="AF1"/>
      <selection pane="bottomLeft" activeCell="A5" sqref="A5"/>
      <selection pane="bottomRight" sqref="A1:XFD1048576"/>
    </sheetView>
  </sheetViews>
  <sheetFormatPr defaultColWidth="9.140625" defaultRowHeight="15" customHeight="1"/>
  <cols>
    <col min="1" max="1" width="11.140625" style="44" bestFit="1" customWidth="1"/>
    <col min="2" max="2" width="4.42578125" style="11" bestFit="1" customWidth="1"/>
    <col min="3" max="3" width="10" style="11" bestFit="1" customWidth="1"/>
    <col min="4" max="4" width="7.85546875" style="11" bestFit="1" customWidth="1"/>
    <col min="5" max="5" width="10.42578125" style="11" bestFit="1" customWidth="1"/>
    <col min="6" max="6" width="5.7109375" style="11" bestFit="1" customWidth="1"/>
    <col min="7" max="7" width="6" style="11" bestFit="1" customWidth="1"/>
    <col min="8" max="8" width="57.42578125" style="17" customWidth="1"/>
    <col min="9" max="9" width="60.28515625" style="17" customWidth="1"/>
    <col min="10" max="10" width="6.7109375" style="20" customWidth="1"/>
    <col min="11" max="11" width="6.7109375" style="21" customWidth="1"/>
    <col min="12" max="18" width="6.7109375" style="20" customWidth="1"/>
    <col min="19" max="19" width="6.7109375" style="21" customWidth="1"/>
    <col min="20" max="20" width="6.7109375" style="20" customWidth="1"/>
    <col min="21" max="29" width="6.7109375" style="22" customWidth="1"/>
    <col min="30" max="30" width="6.7109375" style="24" customWidth="1"/>
    <col min="31" max="37" width="6.7109375" style="22" customWidth="1"/>
    <col min="38" max="39" width="6.7109375" style="24" customWidth="1"/>
    <col min="40" max="40" width="6.7109375" style="18" customWidth="1"/>
    <col min="41" max="41" width="6.7109375" style="24" customWidth="1"/>
    <col min="42" max="44" width="6.7109375" style="18" customWidth="1"/>
    <col min="45" max="45" width="6.7109375" style="19" customWidth="1"/>
    <col min="46" max="48" width="6.7109375" style="18" customWidth="1"/>
    <col min="49" max="49" width="6.7109375" style="19" customWidth="1"/>
    <col min="50" max="50" width="6.7109375" style="18" customWidth="1"/>
    <col min="51" max="51" width="6.7109375" style="19" customWidth="1"/>
    <col min="52" max="52" width="6.7109375" style="22" customWidth="1"/>
    <col min="53" max="54" width="6.7109375" style="18" customWidth="1"/>
    <col min="55" max="55" width="6.7109375" style="24" customWidth="1"/>
    <col min="56" max="56" width="6.7109375" style="18" customWidth="1"/>
    <col min="57" max="57" width="6.7109375" style="19" customWidth="1"/>
    <col min="58" max="59" width="6.7109375" style="18" customWidth="1"/>
    <col min="60" max="60" width="6.7109375" style="24" customWidth="1"/>
    <col min="61" max="61" width="6.7109375" style="18" customWidth="1"/>
    <col min="62" max="62" width="6.7109375" style="22" customWidth="1"/>
    <col min="63" max="63" width="6.7109375" style="24" customWidth="1"/>
    <col min="64" max="64" width="6.7109375" style="22" customWidth="1"/>
    <col min="65" max="16384" width="9.140625" style="17"/>
  </cols>
  <sheetData>
    <row r="1" spans="1:64" ht="15" customHeight="1">
      <c r="A1" s="48" t="s">
        <v>960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64" s="1" customFormat="1" ht="101.1" customHeight="1">
      <c r="A2" s="1" t="s">
        <v>955</v>
      </c>
      <c r="B2" s="1" t="s">
        <v>864</v>
      </c>
      <c r="C2" s="1" t="s">
        <v>0</v>
      </c>
      <c r="D2" s="1" t="s">
        <v>1</v>
      </c>
      <c r="E2" s="1" t="s">
        <v>2</v>
      </c>
      <c r="F2" s="2" t="s">
        <v>3</v>
      </c>
      <c r="G2" s="1" t="s">
        <v>4</v>
      </c>
      <c r="H2" s="3" t="s">
        <v>5</v>
      </c>
      <c r="I2" s="47" t="s">
        <v>6</v>
      </c>
      <c r="J2" s="6" t="s">
        <v>853</v>
      </c>
      <c r="K2" s="7" t="s">
        <v>854</v>
      </c>
      <c r="L2" s="6" t="s">
        <v>855</v>
      </c>
      <c r="M2" s="6" t="s">
        <v>856</v>
      </c>
      <c r="N2" s="6" t="s">
        <v>857</v>
      </c>
      <c r="O2" s="6" t="s">
        <v>858</v>
      </c>
      <c r="P2" s="6" t="s">
        <v>859</v>
      </c>
      <c r="Q2" s="6" t="s">
        <v>860</v>
      </c>
      <c r="R2" s="6" t="s">
        <v>861</v>
      </c>
      <c r="S2" s="7" t="s">
        <v>862</v>
      </c>
      <c r="T2" s="6" t="s">
        <v>863</v>
      </c>
      <c r="U2" s="8" t="s">
        <v>7</v>
      </c>
      <c r="V2" s="8" t="s">
        <v>8</v>
      </c>
      <c r="W2" s="8" t="s">
        <v>9</v>
      </c>
      <c r="X2" s="8" t="s">
        <v>10</v>
      </c>
      <c r="Y2" s="8" t="s">
        <v>11</v>
      </c>
      <c r="Z2" s="8" t="s">
        <v>12</v>
      </c>
      <c r="AA2" s="8" t="s">
        <v>13</v>
      </c>
      <c r="AB2" s="8" t="s">
        <v>14</v>
      </c>
      <c r="AC2" s="8" t="s">
        <v>15</v>
      </c>
      <c r="AD2" s="9" t="s">
        <v>16</v>
      </c>
      <c r="AE2" s="8" t="s">
        <v>17</v>
      </c>
      <c r="AF2" s="8" t="s">
        <v>18</v>
      </c>
      <c r="AG2" s="8" t="s">
        <v>19</v>
      </c>
      <c r="AH2" s="8" t="s">
        <v>20</v>
      </c>
      <c r="AI2" s="8" t="s">
        <v>21</v>
      </c>
      <c r="AJ2" s="8" t="s">
        <v>22</v>
      </c>
      <c r="AK2" s="8" t="s">
        <v>23</v>
      </c>
      <c r="AL2" s="9" t="s">
        <v>24</v>
      </c>
      <c r="AM2" s="9" t="s">
        <v>25</v>
      </c>
      <c r="AN2" s="4" t="s">
        <v>26</v>
      </c>
      <c r="AO2" s="9" t="s">
        <v>27</v>
      </c>
      <c r="AP2" s="4" t="s">
        <v>28</v>
      </c>
      <c r="AQ2" s="4" t="s">
        <v>29</v>
      </c>
      <c r="AR2" s="4" t="s">
        <v>30</v>
      </c>
      <c r="AS2" s="5" t="s">
        <v>31</v>
      </c>
      <c r="AT2" s="4" t="s">
        <v>32</v>
      </c>
      <c r="AU2" s="4" t="s">
        <v>33</v>
      </c>
      <c r="AV2" s="4" t="s">
        <v>34</v>
      </c>
      <c r="AW2" s="5" t="s">
        <v>35</v>
      </c>
      <c r="AX2" s="4" t="s">
        <v>36</v>
      </c>
      <c r="AY2" s="5" t="s">
        <v>37</v>
      </c>
      <c r="AZ2" s="8" t="s">
        <v>38</v>
      </c>
      <c r="BA2" s="4" t="s">
        <v>39</v>
      </c>
      <c r="BB2" s="4" t="s">
        <v>40</v>
      </c>
      <c r="BC2" s="9" t="s">
        <v>41</v>
      </c>
      <c r="BD2" s="4" t="s">
        <v>42</v>
      </c>
      <c r="BE2" s="5" t="s">
        <v>43</v>
      </c>
      <c r="BF2" s="4" t="s">
        <v>44</v>
      </c>
      <c r="BG2" s="4" t="s">
        <v>45</v>
      </c>
      <c r="BH2" s="9" t="s">
        <v>46</v>
      </c>
      <c r="BI2" s="4" t="s">
        <v>47</v>
      </c>
      <c r="BJ2" s="8" t="s">
        <v>48</v>
      </c>
      <c r="BK2" s="9" t="s">
        <v>49</v>
      </c>
      <c r="BL2" s="8" t="s">
        <v>50</v>
      </c>
    </row>
    <row r="3" spans="1:64" ht="15" customHeight="1">
      <c r="A3" s="10" t="s">
        <v>305</v>
      </c>
      <c r="B3" s="11">
        <v>1997</v>
      </c>
      <c r="C3" s="11" t="s">
        <v>265</v>
      </c>
      <c r="D3" s="13" t="s">
        <v>306</v>
      </c>
      <c r="E3" s="14" t="s">
        <v>307</v>
      </c>
      <c r="F3" s="25" t="s">
        <v>110</v>
      </c>
      <c r="G3" s="11" t="s">
        <v>72</v>
      </c>
      <c r="H3" s="17" t="s">
        <v>308</v>
      </c>
      <c r="I3" s="17" t="s">
        <v>309</v>
      </c>
      <c r="J3" s="20">
        <v>59.662406999522943</v>
      </c>
      <c r="K3" s="21">
        <v>1.344890936957603</v>
      </c>
      <c r="L3" s="20">
        <v>15.834187635123476</v>
      </c>
      <c r="M3" s="20">
        <v>8.134306391530739</v>
      </c>
      <c r="N3" s="20">
        <v>0.19589732138325841</v>
      </c>
      <c r="O3" s="20">
        <v>2.3243775438738949</v>
      </c>
      <c r="P3" s="20">
        <v>5.5825661534089175</v>
      </c>
      <c r="Q3" s="20">
        <v>4.2732006374275535</v>
      </c>
      <c r="R3" s="20">
        <v>2.2634768222003432</v>
      </c>
      <c r="S3" s="21">
        <v>0.38468955857126907</v>
      </c>
      <c r="T3" s="20">
        <v>98.521000000000001</v>
      </c>
      <c r="U3" s="22" t="s">
        <v>57</v>
      </c>
      <c r="V3" s="22">
        <v>9</v>
      </c>
      <c r="W3" s="22">
        <v>21</v>
      </c>
      <c r="X3" s="22">
        <v>123</v>
      </c>
      <c r="Y3" s="22">
        <v>657</v>
      </c>
      <c r="Z3" s="22">
        <v>54</v>
      </c>
      <c r="AA3" s="22">
        <v>331</v>
      </c>
      <c r="AB3" s="22">
        <v>205</v>
      </c>
      <c r="AC3" s="22">
        <v>43</v>
      </c>
      <c r="AD3" s="24">
        <v>14.178000000000001</v>
      </c>
      <c r="AE3" s="22">
        <v>21</v>
      </c>
      <c r="AF3" s="22">
        <v>7</v>
      </c>
      <c r="AG3" s="22">
        <v>103</v>
      </c>
      <c r="AH3" s="22">
        <v>8</v>
      </c>
      <c r="AI3" s="22">
        <v>23</v>
      </c>
      <c r="AJ3" s="22">
        <v>50</v>
      </c>
      <c r="AK3" s="22">
        <v>5</v>
      </c>
      <c r="AL3" s="24">
        <v>24.651540064902338</v>
      </c>
      <c r="AM3" s="24">
        <v>52.623465826219579</v>
      </c>
      <c r="AN3" s="18">
        <v>7.0747766944224528</v>
      </c>
      <c r="AO3" s="24">
        <v>31.583674788042359</v>
      </c>
      <c r="AP3" s="18">
        <v>8.0962789872939247</v>
      </c>
      <c r="AQ3" s="18">
        <v>2.2453621794148377</v>
      </c>
      <c r="AR3" s="18">
        <v>8.4584787126977989</v>
      </c>
      <c r="AS3" s="19">
        <v>1.3491686185621417</v>
      </c>
      <c r="AT3" s="18">
        <v>8.4069157302702422</v>
      </c>
      <c r="AU3" s="18">
        <v>1.6787815364059895</v>
      </c>
      <c r="AV3" s="18">
        <v>4.5382373660866069</v>
      </c>
      <c r="AW3" s="19">
        <v>0.69205841069111573</v>
      </c>
      <c r="AX3" s="18">
        <v>4.2186712794984924</v>
      </c>
      <c r="AY3" s="19">
        <v>0.66491938091983094</v>
      </c>
      <c r="AZ3" s="22">
        <v>701.05575174344654</v>
      </c>
      <c r="BA3" s="18">
        <v>5.4515403248888781</v>
      </c>
      <c r="BB3" s="18">
        <v>13.324613136552937</v>
      </c>
      <c r="BC3" s="24">
        <v>45.578523447303432</v>
      </c>
      <c r="BD3" s="18">
        <v>5.8836324041004486</v>
      </c>
      <c r="BE3" s="19">
        <v>0.88820861750853386</v>
      </c>
      <c r="BF3" s="18">
        <v>2.2989947756363343</v>
      </c>
      <c r="BG3" s="18">
        <v>8.4595731701130585</v>
      </c>
      <c r="BH3" s="24">
        <v>59.142110493132243</v>
      </c>
      <c r="BI3" s="18">
        <v>2.6630182458981735</v>
      </c>
      <c r="BJ3" s="22">
        <v>355.81298980675069</v>
      </c>
      <c r="BK3" s="24">
        <v>28.642992188582934</v>
      </c>
      <c r="BL3" s="22">
        <v>219.18173014347144</v>
      </c>
    </row>
    <row r="4" spans="1:64" ht="15" customHeight="1">
      <c r="A4" s="10" t="s">
        <v>310</v>
      </c>
      <c r="B4" s="11">
        <v>1997</v>
      </c>
      <c r="C4" s="11" t="s">
        <v>265</v>
      </c>
      <c r="D4" s="13" t="s">
        <v>306</v>
      </c>
      <c r="E4" s="14" t="s">
        <v>307</v>
      </c>
      <c r="F4" s="25" t="s">
        <v>110</v>
      </c>
      <c r="G4" s="11" t="s">
        <v>72</v>
      </c>
      <c r="H4" s="17" t="s">
        <v>308</v>
      </c>
      <c r="I4" s="17" t="s">
        <v>309</v>
      </c>
      <c r="J4" s="20">
        <v>59.902498476538703</v>
      </c>
      <c r="K4" s="21">
        <v>1.3315051797684339</v>
      </c>
      <c r="L4" s="20">
        <v>15.843997562461915</v>
      </c>
      <c r="M4" s="20">
        <v>8.0418444038188106</v>
      </c>
      <c r="N4" s="20">
        <v>0.1939874060532196</v>
      </c>
      <c r="O4" s="20">
        <v>2.2648791387365428</v>
      </c>
      <c r="P4" s="20">
        <v>5.403209425147268</v>
      </c>
      <c r="Q4" s="20">
        <v>4.3164736949014832</v>
      </c>
      <c r="R4" s="20">
        <v>2.3055047735120864</v>
      </c>
      <c r="S4" s="21">
        <v>0.39609993906154783</v>
      </c>
      <c r="T4" s="20">
        <v>98.46</v>
      </c>
      <c r="U4" s="22" t="s">
        <v>57</v>
      </c>
      <c r="V4" s="22">
        <v>6</v>
      </c>
      <c r="W4" s="22">
        <v>19</v>
      </c>
      <c r="X4" s="22">
        <v>112</v>
      </c>
      <c r="Y4" s="22">
        <v>673</v>
      </c>
      <c r="Z4" s="22">
        <v>56</v>
      </c>
      <c r="AA4" s="22">
        <v>326</v>
      </c>
      <c r="AB4" s="22">
        <v>210</v>
      </c>
      <c r="AC4" s="22">
        <v>44</v>
      </c>
      <c r="AD4" s="24">
        <v>15.669</v>
      </c>
      <c r="AE4" s="22">
        <v>21</v>
      </c>
      <c r="AF4" s="22">
        <v>2</v>
      </c>
      <c r="AG4" s="22">
        <v>104</v>
      </c>
      <c r="AH4" s="22">
        <v>4</v>
      </c>
      <c r="AI4" s="22">
        <v>14</v>
      </c>
      <c r="AJ4" s="22">
        <v>63</v>
      </c>
      <c r="AK4" s="22">
        <v>4</v>
      </c>
      <c r="AL4" s="24">
        <v>23.891170422920361</v>
      </c>
      <c r="AM4" s="24">
        <v>52.377482328206376</v>
      </c>
      <c r="AN4" s="18">
        <v>7.0898038911115213</v>
      </c>
      <c r="AO4" s="24">
        <v>30.545172499513672</v>
      </c>
      <c r="AP4" s="18">
        <v>7.6882961595823787</v>
      </c>
      <c r="AQ4" s="18">
        <v>2.0852401906342428</v>
      </c>
      <c r="AR4" s="18">
        <v>8.0452810684904641</v>
      </c>
      <c r="AS4" s="19">
        <v>1.3593636959467215</v>
      </c>
      <c r="AT4" s="18">
        <v>8.0600137782282317</v>
      </c>
      <c r="AU4" s="18">
        <v>1.6880666689302906</v>
      </c>
      <c r="AV4" s="18">
        <v>4.6887684087306161</v>
      </c>
      <c r="AW4" s="19">
        <v>0.66638582974345084</v>
      </c>
      <c r="AX4" s="18">
        <v>4.2624294543383643</v>
      </c>
      <c r="AY4" s="19">
        <v>0.66984003814361337</v>
      </c>
      <c r="AZ4" s="22">
        <v>684.93276856148009</v>
      </c>
      <c r="BA4" s="18">
        <v>5.5429248624156395</v>
      </c>
      <c r="BB4" s="18">
        <v>13.200910409961567</v>
      </c>
      <c r="BC4" s="24">
        <v>45.474076787724215</v>
      </c>
      <c r="BD4" s="18">
        <v>5.7159205905236021</v>
      </c>
      <c r="BE4" s="19">
        <v>0.86015675761184895</v>
      </c>
      <c r="BF4" s="18">
        <v>2.4940874082147189</v>
      </c>
      <c r="BG4" s="18">
        <v>8.4526814719376766</v>
      </c>
      <c r="BH4" s="24">
        <v>57.998647558573012</v>
      </c>
      <c r="BI4" s="18">
        <v>2.6533289299564533</v>
      </c>
      <c r="BJ4" s="22">
        <v>346.89332331142191</v>
      </c>
      <c r="BK4" s="24">
        <v>26.075821227432964</v>
      </c>
      <c r="BL4" s="22">
        <v>217.93888151921678</v>
      </c>
    </row>
    <row r="5" spans="1:64" ht="15" customHeight="1">
      <c r="A5" s="10" t="s">
        <v>293</v>
      </c>
      <c r="B5" s="11">
        <v>1997</v>
      </c>
      <c r="C5" s="11" t="s">
        <v>265</v>
      </c>
      <c r="D5" s="13">
        <v>56.9159323632</v>
      </c>
      <c r="E5" s="14">
        <v>158.068768683</v>
      </c>
      <c r="F5" s="25" t="s">
        <v>110</v>
      </c>
      <c r="G5" s="11" t="s">
        <v>72</v>
      </c>
      <c r="H5" s="26" t="s">
        <v>277</v>
      </c>
      <c r="I5" s="26" t="s">
        <v>294</v>
      </c>
      <c r="J5" s="20">
        <v>59.953025253944688</v>
      </c>
      <c r="K5" s="21">
        <v>1.3399847432448713</v>
      </c>
      <c r="L5" s="20">
        <v>15.818846107519979</v>
      </c>
      <c r="M5" s="20">
        <v>7.9194603926607003</v>
      </c>
      <c r="N5" s="20">
        <v>0.19572810856385761</v>
      </c>
      <c r="O5" s="20">
        <v>2.4792227084755298</v>
      </c>
      <c r="P5" s="20">
        <v>5.5506484120929871</v>
      </c>
      <c r="Q5" s="20">
        <v>4.2257196771991818</v>
      </c>
      <c r="R5" s="20">
        <v>2.1379531858513676</v>
      </c>
      <c r="S5" s="21">
        <v>0.37941141044686238</v>
      </c>
      <c r="T5" s="20">
        <v>99.627999999999972</v>
      </c>
      <c r="U5" s="22" t="s">
        <v>57</v>
      </c>
      <c r="V5" s="23" t="s">
        <v>57</v>
      </c>
      <c r="W5" s="22">
        <v>23</v>
      </c>
      <c r="X5" s="22">
        <v>124</v>
      </c>
      <c r="Y5" s="22">
        <v>674</v>
      </c>
      <c r="Z5" s="22">
        <v>52</v>
      </c>
      <c r="AA5" s="22">
        <v>329</v>
      </c>
      <c r="AB5" s="22">
        <v>198</v>
      </c>
      <c r="AC5" s="22">
        <v>42</v>
      </c>
      <c r="AD5" s="24">
        <v>14.138999999999998</v>
      </c>
      <c r="AE5" s="22">
        <v>19</v>
      </c>
      <c r="AF5" s="22">
        <v>6</v>
      </c>
      <c r="AG5" s="22">
        <v>101</v>
      </c>
      <c r="AH5" s="22">
        <v>5</v>
      </c>
      <c r="AI5" s="22">
        <v>14</v>
      </c>
      <c r="AJ5" s="22">
        <v>47</v>
      </c>
      <c r="AK5" s="22">
        <v>6</v>
      </c>
      <c r="AL5" s="24">
        <v>22.789114569634574</v>
      </c>
      <c r="AM5" s="24">
        <v>49.830361927843668</v>
      </c>
      <c r="AN5" s="18">
        <v>6.8443606049642263</v>
      </c>
      <c r="AO5" s="24">
        <v>29.985715423633721</v>
      </c>
      <c r="AP5" s="18">
        <v>7.5600730118375088</v>
      </c>
      <c r="AQ5" s="18">
        <v>2.0606201389955809</v>
      </c>
      <c r="AR5" s="18">
        <v>7.8607363477777064</v>
      </c>
      <c r="AS5" s="19">
        <v>1.2944986006384247</v>
      </c>
      <c r="AT5" s="18">
        <v>7.9382200153779152</v>
      </c>
      <c r="AU5" s="18">
        <v>1.6371926595181119</v>
      </c>
      <c r="AV5" s="18">
        <v>4.4547592889055325</v>
      </c>
      <c r="AW5" s="19">
        <v>0.65916718222644732</v>
      </c>
      <c r="AX5" s="18">
        <v>4.0931245511596055</v>
      </c>
      <c r="AY5" s="19">
        <v>0.65865776603770454</v>
      </c>
      <c r="AZ5" s="22">
        <v>658.39961373810559</v>
      </c>
      <c r="BA5" s="18">
        <v>5.212557932563552</v>
      </c>
      <c r="BB5" s="18">
        <v>12.249410258709741</v>
      </c>
      <c r="BC5" s="24">
        <v>41.878904933811796</v>
      </c>
      <c r="BD5" s="18">
        <v>5.6627318130640543</v>
      </c>
      <c r="BE5" s="19">
        <v>0.8519271978338856</v>
      </c>
      <c r="BF5" s="18">
        <v>2.2357382121519143</v>
      </c>
      <c r="BG5" s="18">
        <v>7.9864298058984557</v>
      </c>
      <c r="BH5" s="24">
        <v>51.998574594575246</v>
      </c>
      <c r="BI5" s="18">
        <v>2.4282421889592709</v>
      </c>
      <c r="BJ5" s="22">
        <v>329.43893861113912</v>
      </c>
      <c r="BK5" s="24">
        <v>22.698768922046945</v>
      </c>
      <c r="BL5" s="22">
        <v>202.85342221818911</v>
      </c>
    </row>
    <row r="6" spans="1:64" ht="15" customHeight="1">
      <c r="A6" s="10" t="s">
        <v>134</v>
      </c>
      <c r="B6" s="11">
        <v>1998</v>
      </c>
      <c r="C6" s="11" t="s">
        <v>52</v>
      </c>
      <c r="D6" s="13">
        <v>57.027640951400002</v>
      </c>
      <c r="E6" s="14">
        <v>158.25709491500001</v>
      </c>
      <c r="F6" s="25" t="s">
        <v>110</v>
      </c>
      <c r="G6" s="11" t="s">
        <v>72</v>
      </c>
      <c r="H6" s="26" t="s">
        <v>107</v>
      </c>
      <c r="I6" s="26" t="s">
        <v>108</v>
      </c>
      <c r="J6" s="27">
        <v>60.103647920968463</v>
      </c>
      <c r="K6" s="28">
        <v>1.3421596016033037</v>
      </c>
      <c r="L6" s="27">
        <v>15.931819101987935</v>
      </c>
      <c r="M6" s="27">
        <v>7.6905947609214946</v>
      </c>
      <c r="N6" s="27">
        <v>0.19838859872869349</v>
      </c>
      <c r="O6" s="27">
        <v>2.3583950767237543</v>
      </c>
      <c r="P6" s="27">
        <v>5.5670270051419086</v>
      </c>
      <c r="Q6" s="27">
        <v>4.1904530547795451</v>
      </c>
      <c r="R6" s="27">
        <v>2.2268108020567641</v>
      </c>
      <c r="S6" s="28">
        <v>0.39070407708814126</v>
      </c>
      <c r="T6" s="27">
        <v>98.795999999999992</v>
      </c>
      <c r="U6" s="22" t="s">
        <v>57</v>
      </c>
      <c r="V6" s="29">
        <v>9</v>
      </c>
      <c r="W6" s="29">
        <v>17</v>
      </c>
      <c r="X6" s="29">
        <v>115</v>
      </c>
      <c r="Y6" s="29">
        <v>661</v>
      </c>
      <c r="Z6" s="29">
        <v>56</v>
      </c>
      <c r="AA6" s="29">
        <v>324</v>
      </c>
      <c r="AB6" s="29">
        <v>209</v>
      </c>
      <c r="AC6" s="29">
        <v>42</v>
      </c>
      <c r="AD6" s="30">
        <v>12.9</v>
      </c>
      <c r="AE6" s="29">
        <v>21</v>
      </c>
      <c r="AF6" s="29">
        <v>12</v>
      </c>
      <c r="AG6" s="29">
        <v>104</v>
      </c>
      <c r="AH6" s="29">
        <v>10</v>
      </c>
      <c r="AI6" s="29">
        <v>16</v>
      </c>
      <c r="AJ6" s="29">
        <v>57</v>
      </c>
      <c r="AK6" s="29">
        <v>4</v>
      </c>
      <c r="AL6" s="24">
        <v>23.163560541785611</v>
      </c>
      <c r="AM6" s="24">
        <v>51.226850792375004</v>
      </c>
      <c r="AN6" s="18">
        <v>6.8429396230202544</v>
      </c>
      <c r="AO6" s="24">
        <v>30.142681704083646</v>
      </c>
      <c r="AP6" s="18">
        <v>7.8611843577704237</v>
      </c>
      <c r="AQ6" s="18">
        <v>2.1476254951880374</v>
      </c>
      <c r="AR6" s="18">
        <v>8.0281046770416786</v>
      </c>
      <c r="AS6" s="19">
        <v>1.3391396122673493</v>
      </c>
      <c r="AT6" s="18">
        <v>8.3216073546211913</v>
      </c>
      <c r="AU6" s="18">
        <v>1.7171915024610334</v>
      </c>
      <c r="AV6" s="18">
        <v>4.6172679251378757</v>
      </c>
      <c r="AW6" s="19">
        <v>0.67526713373253877</v>
      </c>
      <c r="AX6" s="18">
        <v>4.2622242309987328</v>
      </c>
      <c r="AY6" s="19">
        <v>0.66940140214659516</v>
      </c>
      <c r="AZ6" s="22">
        <v>665.51160199136427</v>
      </c>
      <c r="BA6" s="18">
        <v>5.1784395430145249</v>
      </c>
      <c r="BB6" s="18">
        <v>12.8603192787022</v>
      </c>
      <c r="BC6" s="24">
        <v>40.959682375570054</v>
      </c>
      <c r="BD6" s="18">
        <v>5.8660123782316838</v>
      </c>
      <c r="BE6" s="19">
        <v>0.85724690032507045</v>
      </c>
      <c r="BF6" s="18">
        <v>2.2110099007599135</v>
      </c>
      <c r="BG6" s="18">
        <v>7.9327773343681809</v>
      </c>
      <c r="BH6" s="24">
        <v>54.843407795599184</v>
      </c>
      <c r="BI6" s="18">
        <v>2.4770414808308483</v>
      </c>
      <c r="BJ6" s="22">
        <v>335.67490185843508</v>
      </c>
      <c r="BK6" s="24">
        <v>24.022368649723486</v>
      </c>
      <c r="BL6" s="22">
        <v>205.62826436744714</v>
      </c>
    </row>
    <row r="7" spans="1:64" ht="15" customHeight="1">
      <c r="A7" s="10" t="s">
        <v>132</v>
      </c>
      <c r="B7" s="11">
        <v>1998</v>
      </c>
      <c r="C7" s="11" t="s">
        <v>52</v>
      </c>
      <c r="D7" s="13">
        <v>57.027640951400002</v>
      </c>
      <c r="E7" s="14">
        <v>158.25709491500001</v>
      </c>
      <c r="F7" s="25" t="s">
        <v>110</v>
      </c>
      <c r="G7" s="11" t="s">
        <v>72</v>
      </c>
      <c r="H7" s="26" t="s">
        <v>107</v>
      </c>
      <c r="I7" s="26" t="s">
        <v>108</v>
      </c>
      <c r="J7" s="27">
        <v>60.172529007958204</v>
      </c>
      <c r="K7" s="28">
        <v>1.3324423384565538</v>
      </c>
      <c r="L7" s="27">
        <v>15.865783771743311</v>
      </c>
      <c r="M7" s="27">
        <v>7.8235425146305406</v>
      </c>
      <c r="N7" s="27">
        <v>0.19541137638458578</v>
      </c>
      <c r="O7" s="27">
        <v>2.3084867262013238</v>
      </c>
      <c r="P7" s="27">
        <v>5.4370937367110139</v>
      </c>
      <c r="Q7" s="27">
        <v>4.2018508393576743</v>
      </c>
      <c r="R7" s="27">
        <v>2.2679869590749853</v>
      </c>
      <c r="S7" s="28">
        <v>0.39487272948180546</v>
      </c>
      <c r="T7" s="27">
        <v>98.766000000000005</v>
      </c>
      <c r="U7" s="22" t="s">
        <v>57</v>
      </c>
      <c r="V7" s="29">
        <v>4</v>
      </c>
      <c r="W7" s="29">
        <v>32</v>
      </c>
      <c r="X7" s="29">
        <v>107</v>
      </c>
      <c r="Y7" s="29">
        <v>672</v>
      </c>
      <c r="Z7" s="29">
        <v>56</v>
      </c>
      <c r="AA7" s="29">
        <v>321</v>
      </c>
      <c r="AB7" s="29">
        <v>214</v>
      </c>
      <c r="AC7" s="29">
        <v>44</v>
      </c>
      <c r="AD7" s="30">
        <v>14.1</v>
      </c>
      <c r="AE7" s="29">
        <v>18</v>
      </c>
      <c r="AF7" s="29">
        <v>12</v>
      </c>
      <c r="AG7" s="29">
        <v>102</v>
      </c>
      <c r="AH7" s="29">
        <v>6</v>
      </c>
      <c r="AI7" s="29">
        <v>18</v>
      </c>
      <c r="AJ7" s="29">
        <v>57</v>
      </c>
      <c r="AK7" s="29">
        <v>4</v>
      </c>
      <c r="AL7" s="24">
        <v>23.860631606119487</v>
      </c>
      <c r="AM7" s="24">
        <v>50.98125308160995</v>
      </c>
      <c r="AN7" s="18">
        <v>7.0454912677671206</v>
      </c>
      <c r="AO7" s="24">
        <v>31.501400296270511</v>
      </c>
      <c r="AP7" s="18">
        <v>8.1457425465055753</v>
      </c>
      <c r="AQ7" s="18">
        <v>2.23354352621234</v>
      </c>
      <c r="AR7" s="18">
        <v>8.4057410937442185</v>
      </c>
      <c r="AS7" s="19">
        <v>1.3845618594409281</v>
      </c>
      <c r="AT7" s="18">
        <v>8.6214133109541145</v>
      </c>
      <c r="AU7" s="18">
        <v>1.7059199371614227</v>
      </c>
      <c r="AV7" s="18">
        <v>4.7589039635886143</v>
      </c>
      <c r="AW7" s="19">
        <v>0.70966051449880896</v>
      </c>
      <c r="AX7" s="18">
        <v>4.2645772114423321</v>
      </c>
      <c r="AY7" s="19">
        <v>0.69459684730171145</v>
      </c>
      <c r="AZ7" s="22">
        <v>692.43278786999019</v>
      </c>
      <c r="BA7" s="18">
        <v>5.3336736240828788</v>
      </c>
      <c r="BB7" s="18">
        <v>13.421273588665095</v>
      </c>
      <c r="BC7" s="24">
        <v>45.639860914357236</v>
      </c>
      <c r="BD7" s="18">
        <v>6.1933829920291803</v>
      </c>
      <c r="BE7" s="19">
        <v>0.88806115371940231</v>
      </c>
      <c r="BF7" s="18">
        <v>2.3315102761264752</v>
      </c>
      <c r="BG7" s="18">
        <v>8.3399577477480875</v>
      </c>
      <c r="BH7" s="24">
        <v>57.661992509476072</v>
      </c>
      <c r="BI7" s="18">
        <v>2.601763498315476</v>
      </c>
      <c r="BJ7" s="22">
        <v>345.75973532757047</v>
      </c>
      <c r="BK7" s="24">
        <v>25.704999200057731</v>
      </c>
      <c r="BL7" s="22">
        <v>225.45317233092138</v>
      </c>
    </row>
    <row r="8" spans="1:64" ht="15" customHeight="1">
      <c r="A8" s="10" t="s">
        <v>311</v>
      </c>
      <c r="B8" s="11">
        <v>1997</v>
      </c>
      <c r="C8" s="11" t="s">
        <v>265</v>
      </c>
      <c r="D8" s="13" t="s">
        <v>306</v>
      </c>
      <c r="E8" s="14" t="s">
        <v>307</v>
      </c>
      <c r="F8" s="25" t="s">
        <v>110</v>
      </c>
      <c r="G8" s="11" t="s">
        <v>72</v>
      </c>
      <c r="H8" s="17" t="s">
        <v>308</v>
      </c>
      <c r="I8" s="17" t="s">
        <v>309</v>
      </c>
      <c r="J8" s="20">
        <v>60.240105809339703</v>
      </c>
      <c r="K8" s="21">
        <v>1.3195645538711973</v>
      </c>
      <c r="L8" s="20">
        <v>15.769661206633431</v>
      </c>
      <c r="M8" s="20">
        <v>7.9031437582663537</v>
      </c>
      <c r="N8" s="20">
        <v>0.19737511445721845</v>
      </c>
      <c r="O8" s="20">
        <v>2.146708719096551</v>
      </c>
      <c r="P8" s="20">
        <v>5.3108149353952587</v>
      </c>
      <c r="Q8" s="20">
        <v>4.3341133380811883</v>
      </c>
      <c r="R8" s="20">
        <v>2.3807101434530469</v>
      </c>
      <c r="S8" s="21">
        <v>0.39780242140604333</v>
      </c>
      <c r="T8" s="20">
        <v>98.29</v>
      </c>
      <c r="U8" s="22" t="s">
        <v>57</v>
      </c>
      <c r="V8" s="22">
        <v>6</v>
      </c>
      <c r="W8" s="22">
        <v>23</v>
      </c>
      <c r="X8" s="22">
        <v>108</v>
      </c>
      <c r="Y8" s="22">
        <v>684</v>
      </c>
      <c r="Z8" s="22">
        <v>60</v>
      </c>
      <c r="AA8" s="22">
        <v>322</v>
      </c>
      <c r="AB8" s="22">
        <v>213</v>
      </c>
      <c r="AC8" s="22">
        <v>43</v>
      </c>
      <c r="AD8" s="24">
        <v>13.981</v>
      </c>
      <c r="AE8" s="22">
        <v>20</v>
      </c>
      <c r="AF8" s="22">
        <v>8</v>
      </c>
      <c r="AG8" s="22">
        <v>105</v>
      </c>
      <c r="AH8" s="22">
        <v>9</v>
      </c>
      <c r="AI8" s="22">
        <v>36</v>
      </c>
      <c r="AJ8" s="22">
        <v>56</v>
      </c>
      <c r="AK8" s="22">
        <v>4</v>
      </c>
      <c r="AL8" s="24">
        <v>25.047836936875136</v>
      </c>
      <c r="AM8" s="24">
        <v>54.515042413405389</v>
      </c>
      <c r="AN8" s="18">
        <v>7.4204531234817424</v>
      </c>
      <c r="AO8" s="24">
        <v>31.45175947987342</v>
      </c>
      <c r="AP8" s="18">
        <v>8.1039646225407544</v>
      </c>
      <c r="AQ8" s="18">
        <v>2.1600720862799929</v>
      </c>
      <c r="AR8" s="18">
        <v>8.4860882717193533</v>
      </c>
      <c r="AS8" s="19">
        <v>1.3819596057299794</v>
      </c>
      <c r="AT8" s="18">
        <v>8.5491065441295753</v>
      </c>
      <c r="AU8" s="18">
        <v>1.7697954873575419</v>
      </c>
      <c r="AV8" s="18">
        <v>4.7919699457391269</v>
      </c>
      <c r="AW8" s="19">
        <v>0.68436486390777018</v>
      </c>
      <c r="AX8" s="18">
        <v>4.3755910875067956</v>
      </c>
      <c r="AY8" s="19">
        <v>0.69110254199273202</v>
      </c>
      <c r="AZ8" s="22">
        <v>700.60560169019459</v>
      </c>
      <c r="BA8" s="18">
        <v>5.6033272261216354</v>
      </c>
      <c r="BB8" s="18">
        <v>13.468551630642903</v>
      </c>
      <c r="BC8" s="24">
        <v>44.652643701021233</v>
      </c>
      <c r="BD8" s="18">
        <v>5.9307628339627616</v>
      </c>
      <c r="BE8" s="19">
        <v>0.90380806852975881</v>
      </c>
      <c r="BF8" s="18">
        <v>2.4335166176902092</v>
      </c>
      <c r="BG8" s="18">
        <v>8.6756458447299387</v>
      </c>
      <c r="BH8" s="24">
        <v>57.954051823314231</v>
      </c>
      <c r="BI8" s="18">
        <v>2.7155070169860123</v>
      </c>
      <c r="BJ8" s="22">
        <v>333.44852916045579</v>
      </c>
      <c r="BK8" s="24">
        <v>24.200472865535357</v>
      </c>
      <c r="BL8" s="22">
        <v>216.38047881762219</v>
      </c>
    </row>
    <row r="9" spans="1:64" ht="15" customHeight="1">
      <c r="A9" s="10" t="s">
        <v>109</v>
      </c>
      <c r="B9" s="11">
        <v>1997</v>
      </c>
      <c r="C9" s="11" t="s">
        <v>52</v>
      </c>
      <c r="D9" s="13">
        <v>57.027640951400002</v>
      </c>
      <c r="E9" s="14">
        <v>158.25709491500001</v>
      </c>
      <c r="F9" s="25" t="s">
        <v>110</v>
      </c>
      <c r="G9" s="11" t="s">
        <v>72</v>
      </c>
      <c r="H9" s="26" t="s">
        <v>107</v>
      </c>
      <c r="I9" s="26" t="s">
        <v>108</v>
      </c>
      <c r="J9" s="27">
        <v>60.301661591285345</v>
      </c>
      <c r="K9" s="28">
        <v>1.3253898505998489</v>
      </c>
      <c r="L9" s="27">
        <v>15.706431768480863</v>
      </c>
      <c r="M9" s="27">
        <v>7.9400764372866828</v>
      </c>
      <c r="N9" s="27">
        <v>0.19415888327985453</v>
      </c>
      <c r="O9" s="27">
        <v>2.2174988248278122</v>
      </c>
      <c r="P9" s="27">
        <v>5.4671053976169564</v>
      </c>
      <c r="Q9" s="27">
        <v>4.1693065462200343</v>
      </c>
      <c r="R9" s="27">
        <v>2.2890310449835485</v>
      </c>
      <c r="S9" s="28">
        <v>0.38933965541907672</v>
      </c>
      <c r="T9" s="20">
        <v>97.857999999999976</v>
      </c>
      <c r="U9" s="22" t="s">
        <v>57</v>
      </c>
      <c r="V9" s="29">
        <v>5</v>
      </c>
      <c r="W9" s="29">
        <v>18</v>
      </c>
      <c r="X9" s="29">
        <v>119</v>
      </c>
      <c r="Y9" s="29">
        <v>653</v>
      </c>
      <c r="Z9" s="29">
        <v>56</v>
      </c>
      <c r="AA9" s="29">
        <v>326</v>
      </c>
      <c r="AB9" s="29">
        <v>206</v>
      </c>
      <c r="AC9" s="29">
        <v>43</v>
      </c>
      <c r="AD9" s="30">
        <v>16.821999999999999</v>
      </c>
      <c r="AE9" s="29">
        <v>24</v>
      </c>
      <c r="AF9" s="29">
        <v>4</v>
      </c>
      <c r="AG9" s="29">
        <v>102</v>
      </c>
      <c r="AH9" s="29">
        <v>9</v>
      </c>
      <c r="AI9" s="29">
        <v>28</v>
      </c>
      <c r="AJ9" s="29">
        <v>47</v>
      </c>
      <c r="AK9" s="29">
        <v>5</v>
      </c>
      <c r="AL9" s="24">
        <v>23.439067223204422</v>
      </c>
      <c r="AM9" s="24">
        <v>51.04814259760083</v>
      </c>
      <c r="AN9" s="18">
        <v>6.918675926211316</v>
      </c>
      <c r="AO9" s="24">
        <v>30.117893838062368</v>
      </c>
      <c r="AP9" s="18">
        <v>7.5861928583650897</v>
      </c>
      <c r="AQ9" s="18">
        <v>2.0260945449491978</v>
      </c>
      <c r="AR9" s="18">
        <v>7.8447616486445977</v>
      </c>
      <c r="AS9" s="19">
        <v>1.2849926032655756</v>
      </c>
      <c r="AT9" s="18">
        <v>8.1669310755957074</v>
      </c>
      <c r="AU9" s="18">
        <v>1.6429327757724488</v>
      </c>
      <c r="AV9" s="18">
        <v>4.5693515525778965</v>
      </c>
      <c r="AW9" s="19">
        <v>0.65563290846757671</v>
      </c>
      <c r="AX9" s="18">
        <v>4.1436660063832438</v>
      </c>
      <c r="AY9" s="19">
        <v>0.65573578647543884</v>
      </c>
      <c r="AZ9" s="22">
        <v>688.13775565564833</v>
      </c>
      <c r="BA9" s="18">
        <v>5.6275178829010786</v>
      </c>
      <c r="BB9" s="18">
        <v>13.132269644434505</v>
      </c>
      <c r="BC9" s="24">
        <v>44.255742714562949</v>
      </c>
      <c r="BD9" s="18">
        <v>5.7474062018622254</v>
      </c>
      <c r="BE9" s="19">
        <v>0.85513664755244023</v>
      </c>
      <c r="BF9" s="18">
        <v>2.4324627229293974</v>
      </c>
      <c r="BG9" s="18">
        <v>8.7926944928372919</v>
      </c>
      <c r="BH9" s="24">
        <v>57.27354483223818</v>
      </c>
      <c r="BI9" s="18">
        <v>2.6820954509541624</v>
      </c>
      <c r="BJ9" s="22">
        <v>325.51876218892119</v>
      </c>
      <c r="BK9" s="24">
        <v>24.007911793900533</v>
      </c>
      <c r="BL9" s="22">
        <v>217.65220112035487</v>
      </c>
    </row>
    <row r="10" spans="1:64" ht="15" customHeight="1">
      <c r="A10" s="10" t="s">
        <v>133</v>
      </c>
      <c r="B10" s="11">
        <v>1998</v>
      </c>
      <c r="C10" s="11" t="s">
        <v>52</v>
      </c>
      <c r="D10" s="13">
        <v>57.027640951400002</v>
      </c>
      <c r="E10" s="14">
        <v>158.25709491500001</v>
      </c>
      <c r="F10" s="25" t="s">
        <v>110</v>
      </c>
      <c r="G10" s="11" t="s">
        <v>72</v>
      </c>
      <c r="H10" s="26" t="s">
        <v>107</v>
      </c>
      <c r="I10" s="26" t="s">
        <v>108</v>
      </c>
      <c r="J10" s="27">
        <v>60.333060333060324</v>
      </c>
      <c r="K10" s="28">
        <v>1.3326457770902216</v>
      </c>
      <c r="L10" s="27">
        <v>15.955349288682621</v>
      </c>
      <c r="M10" s="27">
        <v>7.4943630499186051</v>
      </c>
      <c r="N10" s="27">
        <v>0.19615575171130728</v>
      </c>
      <c r="O10" s="27">
        <v>2.3356690023356688</v>
      </c>
      <c r="P10" s="27">
        <v>5.5307833085610856</v>
      </c>
      <c r="Q10" s="27">
        <v>4.186004186004185</v>
      </c>
      <c r="R10" s="27">
        <v>2.244668911335578</v>
      </c>
      <c r="S10" s="28">
        <v>0.39130039130039129</v>
      </c>
      <c r="T10" s="27">
        <v>98.90100000000001</v>
      </c>
      <c r="U10" s="29">
        <v>1</v>
      </c>
      <c r="V10" s="29">
        <v>6</v>
      </c>
      <c r="W10" s="29">
        <v>24</v>
      </c>
      <c r="X10" s="29">
        <v>112</v>
      </c>
      <c r="Y10" s="29">
        <v>675</v>
      </c>
      <c r="Z10" s="29">
        <v>54</v>
      </c>
      <c r="AA10" s="29">
        <v>321</v>
      </c>
      <c r="AB10" s="29">
        <v>210</v>
      </c>
      <c r="AC10" s="29">
        <v>43</v>
      </c>
      <c r="AD10" s="30">
        <v>14.5</v>
      </c>
      <c r="AE10" s="29">
        <v>21</v>
      </c>
      <c r="AF10" s="29">
        <v>4</v>
      </c>
      <c r="AG10" s="29">
        <v>103</v>
      </c>
      <c r="AH10" s="29">
        <v>7</v>
      </c>
      <c r="AI10" s="29">
        <v>20</v>
      </c>
      <c r="AJ10" s="29">
        <v>51</v>
      </c>
      <c r="AK10" s="29">
        <v>4</v>
      </c>
      <c r="AL10" s="24">
        <v>22.916679347975734</v>
      </c>
      <c r="AM10" s="24">
        <v>49.90415961997418</v>
      </c>
      <c r="AN10" s="18">
        <v>6.8044693954030881</v>
      </c>
      <c r="AO10" s="24">
        <v>29.812587638218609</v>
      </c>
      <c r="AP10" s="18">
        <v>7.601174927899228</v>
      </c>
      <c r="AQ10" s="18">
        <v>2.1068251480546976</v>
      </c>
      <c r="AR10" s="18">
        <v>7.8883756265424383</v>
      </c>
      <c r="AS10" s="19">
        <v>1.3294260412904195</v>
      </c>
      <c r="AT10" s="18">
        <v>8.1326636373338612</v>
      </c>
      <c r="AU10" s="18">
        <v>1.6430658958578961</v>
      </c>
      <c r="AV10" s="18">
        <v>4.5421476020249569</v>
      </c>
      <c r="AW10" s="19">
        <v>0.66509273878014152</v>
      </c>
      <c r="AX10" s="18">
        <v>4.1736536845300432</v>
      </c>
      <c r="AY10" s="19">
        <v>0.66116668391407618</v>
      </c>
      <c r="AZ10" s="22">
        <v>650.16911968620627</v>
      </c>
      <c r="BA10" s="18">
        <v>4.9770210698171375</v>
      </c>
      <c r="BB10" s="18">
        <v>12.788733015121535</v>
      </c>
      <c r="BC10" s="24">
        <v>43.799455800302269</v>
      </c>
      <c r="BD10" s="18">
        <v>5.7609402342903193</v>
      </c>
      <c r="BE10" s="19">
        <v>0.83300360514373317</v>
      </c>
      <c r="BF10" s="18">
        <v>2.1807863179614673</v>
      </c>
      <c r="BG10" s="18">
        <v>7.794224517183534</v>
      </c>
      <c r="BH10" s="24">
        <v>54.94701739234349</v>
      </c>
      <c r="BI10" s="18">
        <v>2.4389085576378795</v>
      </c>
      <c r="BJ10" s="22">
        <v>348.4560480731069</v>
      </c>
      <c r="BK10" s="24">
        <v>24.196106314454315</v>
      </c>
      <c r="BL10" s="22">
        <v>210.24909753751601</v>
      </c>
    </row>
    <row r="11" spans="1:64" ht="15" customHeight="1">
      <c r="A11" s="10" t="s">
        <v>312</v>
      </c>
      <c r="B11" s="11">
        <v>1997</v>
      </c>
      <c r="C11" s="11" t="s">
        <v>265</v>
      </c>
      <c r="D11" s="13" t="s">
        <v>306</v>
      </c>
      <c r="E11" s="14" t="s">
        <v>307</v>
      </c>
      <c r="F11" s="25" t="s">
        <v>110</v>
      </c>
      <c r="G11" s="11" t="s">
        <v>72</v>
      </c>
      <c r="H11" s="17" t="s">
        <v>313</v>
      </c>
      <c r="I11" s="17" t="s">
        <v>309</v>
      </c>
      <c r="J11" s="20">
        <v>60.343690049635107</v>
      </c>
      <c r="K11" s="21">
        <v>1.3215724885555076</v>
      </c>
      <c r="L11" s="20">
        <v>15.946162669129816</v>
      </c>
      <c r="M11" s="20">
        <v>7.5792486728448329</v>
      </c>
      <c r="N11" s="20">
        <v>0.19793136349333634</v>
      </c>
      <c r="O11" s="20">
        <v>2.1924704879261872</v>
      </c>
      <c r="P11" s="20">
        <v>5.349221977486577</v>
      </c>
      <c r="Q11" s="20">
        <v>4.3341893441874157</v>
      </c>
      <c r="R11" s="20">
        <v>2.3345750565880694</v>
      </c>
      <c r="S11" s="21">
        <v>0.4009378901531685</v>
      </c>
      <c r="T11" s="20">
        <v>98.518999999999977</v>
      </c>
      <c r="U11" s="22" t="s">
        <v>57</v>
      </c>
      <c r="V11" s="22">
        <v>5</v>
      </c>
      <c r="W11" s="22">
        <v>24</v>
      </c>
      <c r="X11" s="22">
        <v>107</v>
      </c>
      <c r="Y11" s="22">
        <v>687</v>
      </c>
      <c r="Z11" s="22">
        <v>57</v>
      </c>
      <c r="AA11" s="22">
        <v>323</v>
      </c>
      <c r="AB11" s="22">
        <v>209</v>
      </c>
      <c r="AC11" s="22">
        <v>43</v>
      </c>
      <c r="AD11" s="24">
        <v>14.512000000000002</v>
      </c>
      <c r="AE11" s="22">
        <v>20</v>
      </c>
      <c r="AF11" s="22">
        <v>4</v>
      </c>
      <c r="AG11" s="22">
        <v>102</v>
      </c>
      <c r="AH11" s="22">
        <v>10</v>
      </c>
      <c r="AI11" s="22">
        <v>25</v>
      </c>
      <c r="AJ11" s="22">
        <v>67</v>
      </c>
      <c r="AK11" s="22">
        <v>4</v>
      </c>
      <c r="AL11" s="24">
        <v>24.451475380409867</v>
      </c>
      <c r="AM11" s="24">
        <v>53.694976047393418</v>
      </c>
      <c r="AN11" s="18">
        <v>7.2985389153688347</v>
      </c>
      <c r="AO11" s="24">
        <v>31.579279476606178</v>
      </c>
      <c r="AP11" s="18">
        <v>8.1069229824927511</v>
      </c>
      <c r="AQ11" s="18">
        <v>2.1661679241613068</v>
      </c>
      <c r="AR11" s="18">
        <v>8.4206742812037483</v>
      </c>
      <c r="AS11" s="19">
        <v>1.3703789404022046</v>
      </c>
      <c r="AT11" s="18">
        <v>8.3312814453015562</v>
      </c>
      <c r="AU11" s="18">
        <v>1.6978889587038957</v>
      </c>
      <c r="AV11" s="18">
        <v>4.7713556260443717</v>
      </c>
      <c r="AW11" s="19">
        <v>0.68721430078588752</v>
      </c>
      <c r="AX11" s="18">
        <v>4.279663802544416</v>
      </c>
      <c r="AY11" s="19">
        <v>0.68344503342785967</v>
      </c>
      <c r="AZ11" s="22">
        <v>694.66995972026382</v>
      </c>
      <c r="BA11" s="18">
        <v>5.4668993160575177</v>
      </c>
      <c r="BB11" s="18">
        <v>13.532692707393688</v>
      </c>
      <c r="BC11" s="24">
        <v>46.284075347531129</v>
      </c>
      <c r="BD11" s="18">
        <v>5.8343439214342805</v>
      </c>
      <c r="BE11" s="19">
        <v>0.90666903986182967</v>
      </c>
      <c r="BF11" s="18">
        <v>2.4117603813510535</v>
      </c>
      <c r="BG11" s="18">
        <v>8.7830654063468163</v>
      </c>
      <c r="BH11" s="24">
        <v>57.847962251719224</v>
      </c>
      <c r="BI11" s="18">
        <v>2.7393378231945817</v>
      </c>
      <c r="BJ11" s="22">
        <v>346.35654377231799</v>
      </c>
      <c r="BK11" s="24">
        <v>24.88494200058064</v>
      </c>
      <c r="BL11" s="22">
        <v>219.79676575752464</v>
      </c>
    </row>
    <row r="12" spans="1:64" ht="15" customHeight="1">
      <c r="A12" s="10" t="s">
        <v>284</v>
      </c>
      <c r="B12" s="11">
        <v>1997</v>
      </c>
      <c r="C12" s="11" t="s">
        <v>265</v>
      </c>
      <c r="D12" s="13">
        <v>56.9159323632</v>
      </c>
      <c r="E12" s="14">
        <v>158.068768683</v>
      </c>
      <c r="F12" s="25" t="s">
        <v>110</v>
      </c>
      <c r="G12" s="11" t="s">
        <v>72</v>
      </c>
      <c r="H12" s="26" t="s">
        <v>277</v>
      </c>
      <c r="I12" s="26" t="s">
        <v>285</v>
      </c>
      <c r="J12" s="27">
        <v>60.407561692066771</v>
      </c>
      <c r="K12" s="28">
        <v>1.326468992763784</v>
      </c>
      <c r="L12" s="27">
        <v>15.741584188817129</v>
      </c>
      <c r="M12" s="27">
        <v>7.9117324954197921</v>
      </c>
      <c r="N12" s="27">
        <v>0.19651392485389393</v>
      </c>
      <c r="O12" s="27">
        <v>2.1596061533422719</v>
      </c>
      <c r="P12" s="27">
        <v>5.3734276327236623</v>
      </c>
      <c r="Q12" s="27">
        <v>4.1963911036508597</v>
      </c>
      <c r="R12" s="27">
        <v>2.2926624566287628</v>
      </c>
      <c r="S12" s="28">
        <v>0.3940513597330686</v>
      </c>
      <c r="T12" s="20">
        <v>97.703000000000003</v>
      </c>
      <c r="U12" s="22" t="s">
        <v>57</v>
      </c>
      <c r="V12" s="29">
        <v>6</v>
      </c>
      <c r="W12" s="29">
        <v>17</v>
      </c>
      <c r="X12" s="29">
        <v>112</v>
      </c>
      <c r="Y12" s="29">
        <v>667</v>
      </c>
      <c r="Z12" s="29">
        <v>55</v>
      </c>
      <c r="AA12" s="29">
        <v>324</v>
      </c>
      <c r="AB12" s="29">
        <v>208</v>
      </c>
      <c r="AC12" s="29">
        <v>42</v>
      </c>
      <c r="AD12" s="30">
        <v>16.224</v>
      </c>
      <c r="AE12" s="29">
        <v>22</v>
      </c>
      <c r="AF12" s="29">
        <v>6</v>
      </c>
      <c r="AG12" s="29">
        <v>102</v>
      </c>
      <c r="AH12" s="29">
        <v>7</v>
      </c>
      <c r="AI12" s="29">
        <v>17</v>
      </c>
      <c r="AJ12" s="29">
        <v>63</v>
      </c>
      <c r="AK12" s="29">
        <v>5</v>
      </c>
      <c r="AL12" s="24">
        <v>23.649935924343854</v>
      </c>
      <c r="AM12" s="24">
        <v>50.688226120309331</v>
      </c>
      <c r="AN12" s="18">
        <v>6.9954945089625431</v>
      </c>
      <c r="AO12" s="24">
        <v>29.933144268591377</v>
      </c>
      <c r="AP12" s="18">
        <v>7.8857321408487868</v>
      </c>
      <c r="AQ12" s="18">
        <v>2.0919764125106219</v>
      </c>
      <c r="AR12" s="18">
        <v>7.9892850870977599</v>
      </c>
      <c r="AS12" s="19">
        <v>1.3306501060516871</v>
      </c>
      <c r="AT12" s="18">
        <v>8.1708898277423554</v>
      </c>
      <c r="AU12" s="18">
        <v>1.6864146141439171</v>
      </c>
      <c r="AV12" s="18">
        <v>4.7302784435972907</v>
      </c>
      <c r="AW12" s="19">
        <v>0.67109730899306208</v>
      </c>
      <c r="AX12" s="18">
        <v>4.2190919545399641</v>
      </c>
      <c r="AY12" s="19">
        <v>0.67004692193129445</v>
      </c>
      <c r="AZ12" s="22">
        <v>689.03662518525982</v>
      </c>
      <c r="BA12" s="18">
        <v>5.4069068248874252</v>
      </c>
      <c r="BB12" s="18">
        <v>13.265838926010096</v>
      </c>
      <c r="BC12" s="24">
        <v>44.337644545956699</v>
      </c>
      <c r="BD12" s="18">
        <v>5.9720699425534294</v>
      </c>
      <c r="BE12" s="19">
        <v>0.88001125358070309</v>
      </c>
      <c r="BF12" s="18">
        <v>2.3218397129905437</v>
      </c>
      <c r="BG12" s="18">
        <v>8.2939924877728703</v>
      </c>
      <c r="BH12" s="24">
        <v>56.199316881401515</v>
      </c>
      <c r="BI12" s="18">
        <v>2.5865339065164603</v>
      </c>
      <c r="BJ12" s="22">
        <v>317.22610305689034</v>
      </c>
      <c r="BK12" s="24">
        <v>23.795370309077612</v>
      </c>
      <c r="BL12" s="22">
        <v>215.93352026205079</v>
      </c>
    </row>
    <row r="13" spans="1:64" ht="15" customHeight="1">
      <c r="A13" s="10" t="s">
        <v>279</v>
      </c>
      <c r="B13" s="11">
        <v>1997</v>
      </c>
      <c r="C13" s="11" t="s">
        <v>265</v>
      </c>
      <c r="D13" s="13">
        <v>56.9159323632</v>
      </c>
      <c r="E13" s="14">
        <v>158.068768683</v>
      </c>
      <c r="F13" s="25" t="s">
        <v>110</v>
      </c>
      <c r="G13" s="11" t="s">
        <v>72</v>
      </c>
      <c r="H13" s="26" t="s">
        <v>280</v>
      </c>
      <c r="I13" s="26" t="s">
        <v>281</v>
      </c>
      <c r="J13" s="20">
        <v>60.408614025400325</v>
      </c>
      <c r="K13" s="21">
        <v>1.3182069173234272</v>
      </c>
      <c r="L13" s="20">
        <v>15.922895436976054</v>
      </c>
      <c r="M13" s="20">
        <v>7.4895838562321169</v>
      </c>
      <c r="N13" s="20">
        <v>0.19376537322423573</v>
      </c>
      <c r="O13" s="20">
        <v>2.4295969077857538</v>
      </c>
      <c r="P13" s="20">
        <v>5.3812559610461319</v>
      </c>
      <c r="Q13" s="20">
        <v>4.1965764770844833</v>
      </c>
      <c r="R13" s="20">
        <v>2.2689624014858687</v>
      </c>
      <c r="S13" s="21">
        <v>0.39054264344159428</v>
      </c>
      <c r="T13" s="20">
        <v>99.605000000000004</v>
      </c>
      <c r="U13" s="22">
        <v>1</v>
      </c>
      <c r="V13" s="22">
        <v>8</v>
      </c>
      <c r="W13" s="22">
        <v>21</v>
      </c>
      <c r="X13" s="22">
        <v>114</v>
      </c>
      <c r="Y13" s="22">
        <v>684</v>
      </c>
      <c r="Z13" s="22">
        <v>53</v>
      </c>
      <c r="AA13" s="22">
        <v>317</v>
      </c>
      <c r="AB13" s="22">
        <v>206</v>
      </c>
      <c r="AC13" s="22">
        <v>43</v>
      </c>
      <c r="AD13" s="24">
        <v>16.064</v>
      </c>
      <c r="AE13" s="22">
        <v>19</v>
      </c>
      <c r="AF13" s="22">
        <v>7</v>
      </c>
      <c r="AG13" s="22">
        <v>99</v>
      </c>
      <c r="AH13" s="22">
        <v>5</v>
      </c>
      <c r="AI13" s="22">
        <v>13</v>
      </c>
      <c r="AJ13" s="22">
        <v>54</v>
      </c>
      <c r="AK13" s="22">
        <v>3</v>
      </c>
      <c r="AL13" s="24">
        <v>23.578851119259134</v>
      </c>
      <c r="AM13" s="24">
        <v>51.945631123975474</v>
      </c>
      <c r="AN13" s="18">
        <v>7.2008422975276734</v>
      </c>
      <c r="AO13" s="24">
        <v>31.558507460316374</v>
      </c>
      <c r="AP13" s="18">
        <v>8.0333073540918036</v>
      </c>
      <c r="AQ13" s="18">
        <v>2.1663785964146292</v>
      </c>
      <c r="AR13" s="18">
        <v>8.3099637266287676</v>
      </c>
      <c r="AS13" s="19">
        <v>1.3577603887031333</v>
      </c>
      <c r="AT13" s="18">
        <v>8.314899618137698</v>
      </c>
      <c r="AU13" s="18">
        <v>1.7027875726203883</v>
      </c>
      <c r="AV13" s="18">
        <v>4.7173748162082987</v>
      </c>
      <c r="AW13" s="19">
        <v>0.67574420933165669</v>
      </c>
      <c r="AX13" s="18">
        <v>4.2290253289399633</v>
      </c>
      <c r="AY13" s="19">
        <v>0.67737501013911716</v>
      </c>
      <c r="AZ13" s="22">
        <v>674.48394331352313</v>
      </c>
      <c r="BA13" s="18">
        <v>5.3830593699704687</v>
      </c>
      <c r="BB13" s="18">
        <v>12.510802271210459</v>
      </c>
      <c r="BC13" s="24">
        <v>43.281047033857647</v>
      </c>
      <c r="BD13" s="18">
        <v>5.7288704988068888</v>
      </c>
      <c r="BE13" s="19">
        <v>0.89069741723937834</v>
      </c>
      <c r="BF13" s="18">
        <v>2.2910536657099434</v>
      </c>
      <c r="BG13" s="18">
        <v>8.5972644685538757</v>
      </c>
      <c r="BH13" s="24">
        <v>52.968707372041813</v>
      </c>
      <c r="BI13" s="18">
        <v>2.5502065489000993</v>
      </c>
      <c r="BJ13" s="22">
        <v>318.55334745010009</v>
      </c>
      <c r="BK13" s="24">
        <v>21.802059068685633</v>
      </c>
      <c r="BL13" s="22">
        <v>206.74085089671618</v>
      </c>
    </row>
    <row r="14" spans="1:64" ht="15" customHeight="1">
      <c r="A14" s="10" t="s">
        <v>131</v>
      </c>
      <c r="B14" s="11">
        <v>1998</v>
      </c>
      <c r="C14" s="11" t="s">
        <v>52</v>
      </c>
      <c r="D14" s="13">
        <v>57.027640951400002</v>
      </c>
      <c r="E14" s="14">
        <v>158.25709491500001</v>
      </c>
      <c r="F14" s="25" t="s">
        <v>110</v>
      </c>
      <c r="G14" s="11" t="s">
        <v>72</v>
      </c>
      <c r="H14" s="26" t="s">
        <v>107</v>
      </c>
      <c r="I14" s="26" t="s">
        <v>108</v>
      </c>
      <c r="J14" s="27">
        <v>60.53305529967912</v>
      </c>
      <c r="K14" s="28">
        <v>1.3280830861735622</v>
      </c>
      <c r="L14" s="27">
        <v>15.811476986304145</v>
      </c>
      <c r="M14" s="27">
        <v>7.5980119244045401</v>
      </c>
      <c r="N14" s="27">
        <v>0.19435362236686274</v>
      </c>
      <c r="O14" s="27">
        <v>2.2472137586168506</v>
      </c>
      <c r="P14" s="27">
        <v>5.4054601220783693</v>
      </c>
      <c r="Q14" s="27">
        <v>4.1907499822854772</v>
      </c>
      <c r="R14" s="27">
        <v>2.2978266811082206</v>
      </c>
      <c r="S14" s="28">
        <v>0.39376853698286252</v>
      </c>
      <c r="T14" s="27">
        <v>98.788999999999987</v>
      </c>
      <c r="U14" s="29">
        <v>2</v>
      </c>
      <c r="V14" s="29">
        <v>4</v>
      </c>
      <c r="W14" s="29">
        <v>28</v>
      </c>
      <c r="X14" s="29">
        <v>116</v>
      </c>
      <c r="Y14" s="29">
        <v>668</v>
      </c>
      <c r="Z14" s="29">
        <v>56</v>
      </c>
      <c r="AA14" s="29">
        <v>321</v>
      </c>
      <c r="AB14" s="29">
        <v>213</v>
      </c>
      <c r="AC14" s="29">
        <v>45</v>
      </c>
      <c r="AD14" s="30">
        <v>14.1</v>
      </c>
      <c r="AE14" s="29">
        <v>18</v>
      </c>
      <c r="AF14" s="29">
        <v>9</v>
      </c>
      <c r="AG14" s="29">
        <v>108</v>
      </c>
      <c r="AH14" s="29">
        <v>10</v>
      </c>
      <c r="AI14" s="29">
        <v>21</v>
      </c>
      <c r="AJ14" s="29">
        <v>49</v>
      </c>
      <c r="AK14" s="29">
        <v>3</v>
      </c>
      <c r="AL14" s="24">
        <v>22.285333244779462</v>
      </c>
      <c r="AM14" s="24">
        <v>50.153726150568083</v>
      </c>
      <c r="AN14" s="18">
        <v>6.9111107929470288</v>
      </c>
      <c r="AO14" s="24">
        <v>29.861615062109713</v>
      </c>
      <c r="AP14" s="18">
        <v>7.6859719738766108</v>
      </c>
      <c r="AQ14" s="18">
        <v>2.0117731370399237</v>
      </c>
      <c r="AR14" s="18">
        <v>7.5026953212144747</v>
      </c>
      <c r="AS14" s="19">
        <v>1.3556784345558883</v>
      </c>
      <c r="AT14" s="18">
        <v>8.1759663291241598</v>
      </c>
      <c r="AU14" s="18">
        <v>1.7131299093299399</v>
      </c>
      <c r="AV14" s="18">
        <v>4.6577097211485663</v>
      </c>
      <c r="AW14" s="19">
        <v>0.66454656200873818</v>
      </c>
      <c r="AX14" s="18">
        <v>4.250926645699753</v>
      </c>
      <c r="AY14" s="19">
        <v>0.67210749892389854</v>
      </c>
      <c r="AZ14" s="22">
        <v>630.80667489337179</v>
      </c>
      <c r="BA14" s="18">
        <v>4.9935369360850048</v>
      </c>
      <c r="BB14" s="18">
        <v>12.274002381227307</v>
      </c>
      <c r="BC14" s="24">
        <v>41.95723760444541</v>
      </c>
      <c r="BD14" s="18">
        <v>5.6124181431898297</v>
      </c>
      <c r="BE14" s="19">
        <v>0.8259542431499054</v>
      </c>
      <c r="BF14" s="18">
        <v>2.2129592642750135</v>
      </c>
      <c r="BG14" s="18">
        <v>7.5817685560741799</v>
      </c>
      <c r="BH14" s="24">
        <v>51.913386776303547</v>
      </c>
      <c r="BI14" s="18">
        <v>2.480835178670497</v>
      </c>
      <c r="BJ14" s="22">
        <v>352.90344627226978</v>
      </c>
      <c r="BK14" s="24">
        <v>20.006959359861447</v>
      </c>
      <c r="BL14" s="22">
        <v>193.8720462700953</v>
      </c>
    </row>
    <row r="15" spans="1:64" ht="15" customHeight="1">
      <c r="A15" s="10" t="s">
        <v>421</v>
      </c>
      <c r="B15" s="11">
        <v>1999</v>
      </c>
      <c r="C15" s="11" t="s">
        <v>265</v>
      </c>
      <c r="D15" s="13" t="s">
        <v>306</v>
      </c>
      <c r="E15" s="14" t="s">
        <v>307</v>
      </c>
      <c r="F15" s="25" t="s">
        <v>110</v>
      </c>
      <c r="G15" s="11" t="s">
        <v>72</v>
      </c>
      <c r="H15" s="17" t="s">
        <v>422</v>
      </c>
      <c r="I15" s="17" t="s">
        <v>423</v>
      </c>
      <c r="J15" s="20">
        <v>60.653453236688826</v>
      </c>
      <c r="K15" s="21">
        <v>1.3133227064473116</v>
      </c>
      <c r="L15" s="20">
        <v>15.90022757576669</v>
      </c>
      <c r="M15" s="20">
        <v>7.3245310635908849</v>
      </c>
      <c r="N15" s="20">
        <v>0.19449206492425838</v>
      </c>
      <c r="O15" s="20">
        <v>2.2757576668972499</v>
      </c>
      <c r="P15" s="20">
        <v>5.4337473808736103</v>
      </c>
      <c r="Q15" s="20">
        <v>4.2407290444825412</v>
      </c>
      <c r="R15" s="20">
        <v>2.2757576668972499</v>
      </c>
      <c r="S15" s="21">
        <v>0.38798159343138144</v>
      </c>
      <c r="T15" s="20">
        <v>99.747</v>
      </c>
      <c r="U15" s="22">
        <v>2</v>
      </c>
      <c r="V15" s="22">
        <v>2</v>
      </c>
      <c r="W15" s="22">
        <v>25</v>
      </c>
      <c r="X15" s="22">
        <v>116</v>
      </c>
      <c r="Y15" s="22">
        <v>677</v>
      </c>
      <c r="Z15" s="22">
        <v>56</v>
      </c>
      <c r="AA15" s="22">
        <v>318</v>
      </c>
      <c r="AB15" s="22">
        <v>211</v>
      </c>
      <c r="AC15" s="22">
        <v>43</v>
      </c>
      <c r="AD15" s="24">
        <v>14</v>
      </c>
      <c r="AE15" s="22">
        <v>21</v>
      </c>
      <c r="AF15" s="22">
        <v>14</v>
      </c>
      <c r="AG15" s="22">
        <v>103</v>
      </c>
      <c r="AH15" s="22">
        <v>9</v>
      </c>
      <c r="AI15" s="22">
        <v>25</v>
      </c>
      <c r="AJ15" s="22">
        <v>51</v>
      </c>
      <c r="AK15" s="22">
        <v>6</v>
      </c>
      <c r="AL15" s="24">
        <v>22.906238306696881</v>
      </c>
      <c r="AM15" s="24">
        <v>50.094877451193732</v>
      </c>
      <c r="AN15" s="18">
        <v>6.8488350763141437</v>
      </c>
      <c r="AO15" s="24">
        <v>29.676211639732667</v>
      </c>
      <c r="AP15" s="18">
        <v>7.5015855013865558</v>
      </c>
      <c r="AQ15" s="18">
        <v>2.0469238190092272</v>
      </c>
      <c r="AR15" s="18">
        <v>7.7709774103607865</v>
      </c>
      <c r="AS15" s="19">
        <v>1.3058461447827778</v>
      </c>
      <c r="AT15" s="18">
        <v>7.959833001891564</v>
      </c>
      <c r="AU15" s="18">
        <v>1.6441648901740755</v>
      </c>
      <c r="AV15" s="18">
        <v>4.5071960175441674</v>
      </c>
      <c r="AW15" s="19">
        <v>0.6497007766550037</v>
      </c>
      <c r="AX15" s="18">
        <v>4.1142893715180184</v>
      </c>
      <c r="AY15" s="19">
        <v>0.65671990793483015</v>
      </c>
      <c r="AZ15" s="22">
        <v>665.50020634231453</v>
      </c>
      <c r="BA15" s="18">
        <v>5.2687948119837547</v>
      </c>
      <c r="BB15" s="18">
        <v>12.757264601642284</v>
      </c>
      <c r="BC15" s="24">
        <v>41.930202931193669</v>
      </c>
      <c r="BD15" s="18">
        <v>5.7534917709505979</v>
      </c>
      <c r="BE15" s="19">
        <v>0.86008781394549128</v>
      </c>
      <c r="BF15" s="18">
        <v>2.282742543164344</v>
      </c>
      <c r="BG15" s="18">
        <v>8.3266353855645114</v>
      </c>
      <c r="BH15" s="24">
        <v>55.335139394853094</v>
      </c>
      <c r="BI15" s="18">
        <v>2.5380363194230751</v>
      </c>
      <c r="BJ15" s="22">
        <v>325.77283869674824</v>
      </c>
      <c r="BK15" s="24">
        <v>22.806721073815634</v>
      </c>
      <c r="BL15" s="22">
        <v>207.04248458048627</v>
      </c>
    </row>
    <row r="16" spans="1:64" ht="15" customHeight="1">
      <c r="A16" s="10" t="s">
        <v>380</v>
      </c>
      <c r="B16" s="11">
        <v>1999</v>
      </c>
      <c r="C16" s="11" t="s">
        <v>265</v>
      </c>
      <c r="D16" s="13" t="s">
        <v>381</v>
      </c>
      <c r="E16" s="14" t="s">
        <v>382</v>
      </c>
      <c r="F16" s="25" t="s">
        <v>110</v>
      </c>
      <c r="G16" s="11" t="s">
        <v>72</v>
      </c>
      <c r="H16" s="17" t="s">
        <v>383</v>
      </c>
      <c r="I16" s="17" t="s">
        <v>384</v>
      </c>
      <c r="J16" s="20">
        <v>60.705781356988837</v>
      </c>
      <c r="K16" s="21">
        <v>1.3040501180390196</v>
      </c>
      <c r="L16" s="20">
        <v>15.81007470694642</v>
      </c>
      <c r="M16" s="20">
        <v>7.6127502580506707</v>
      </c>
      <c r="N16" s="20">
        <v>0.19724269026765734</v>
      </c>
      <c r="O16" s="20">
        <v>2.1461639873682921</v>
      </c>
      <c r="P16" s="20">
        <v>5.2018927122402889</v>
      </c>
      <c r="Q16" s="20">
        <v>4.2207891751576412</v>
      </c>
      <c r="R16" s="20">
        <v>2.391439871638954</v>
      </c>
      <c r="S16" s="21">
        <v>0.40981512330223102</v>
      </c>
      <c r="T16" s="20">
        <v>97.84899999999999</v>
      </c>
      <c r="U16" s="22" t="s">
        <v>57</v>
      </c>
      <c r="V16" s="22">
        <v>2</v>
      </c>
      <c r="W16" s="22">
        <v>26</v>
      </c>
      <c r="X16" s="22">
        <v>92</v>
      </c>
      <c r="Y16" s="22">
        <v>710</v>
      </c>
      <c r="Z16" s="22">
        <v>57</v>
      </c>
      <c r="AA16" s="22">
        <v>315</v>
      </c>
      <c r="AB16" s="22">
        <v>225</v>
      </c>
      <c r="AC16" s="22">
        <v>46</v>
      </c>
      <c r="AD16" s="24">
        <v>15.9</v>
      </c>
      <c r="AE16" s="22">
        <v>20</v>
      </c>
      <c r="AF16" s="22">
        <v>12</v>
      </c>
      <c r="AG16" s="22">
        <v>101</v>
      </c>
      <c r="AH16" s="22">
        <v>7</v>
      </c>
      <c r="AI16" s="22">
        <v>29</v>
      </c>
      <c r="AJ16" s="22">
        <v>41</v>
      </c>
      <c r="AK16" s="22">
        <v>4</v>
      </c>
      <c r="AL16" s="24">
        <v>25.275338905958723</v>
      </c>
      <c r="AM16" s="24">
        <v>54.911672787881656</v>
      </c>
      <c r="AN16" s="18">
        <v>7.4937526470177289</v>
      </c>
      <c r="AO16" s="24">
        <v>32.488356499011715</v>
      </c>
      <c r="AP16" s="18">
        <v>8.2277760057555263</v>
      </c>
      <c r="AQ16" s="18">
        <v>2.1671798239775688</v>
      </c>
      <c r="AR16" s="18">
        <v>8.4119480978959196</v>
      </c>
      <c r="AS16" s="19">
        <v>1.4083774558054842</v>
      </c>
      <c r="AT16" s="18">
        <v>8.652074255805891</v>
      </c>
      <c r="AU16" s="18">
        <v>1.7721331877828939</v>
      </c>
      <c r="AV16" s="18">
        <v>4.8796384651170133</v>
      </c>
      <c r="AW16" s="19">
        <v>0.71059831521993966</v>
      </c>
      <c r="AX16" s="18">
        <v>4.4880023671248006</v>
      </c>
      <c r="AY16" s="19">
        <v>0.70858868413852227</v>
      </c>
      <c r="AZ16" s="22">
        <v>733.88420909012689</v>
      </c>
      <c r="BA16" s="18">
        <v>5.8810574396716362</v>
      </c>
      <c r="BB16" s="18">
        <v>13.839761038857239</v>
      </c>
      <c r="BC16" s="24">
        <v>45.412443109599778</v>
      </c>
      <c r="BD16" s="18">
        <v>6.2901609835682093</v>
      </c>
      <c r="BE16" s="19">
        <v>0.93946405484693318</v>
      </c>
      <c r="BF16" s="18">
        <v>2.5612101814527581</v>
      </c>
      <c r="BG16" s="18">
        <v>9.091229777516574</v>
      </c>
      <c r="BH16" s="24">
        <v>60.574913406568271</v>
      </c>
      <c r="BI16" s="18">
        <v>2.8381620721955167</v>
      </c>
      <c r="BJ16" s="22">
        <v>333.10827300632195</v>
      </c>
      <c r="BK16" s="24">
        <v>22.546561199615489</v>
      </c>
      <c r="BL16" s="22">
        <v>224.92669453337641</v>
      </c>
    </row>
    <row r="17" spans="1:64" ht="15" customHeight="1">
      <c r="A17" s="10" t="s">
        <v>325</v>
      </c>
      <c r="B17" s="11">
        <v>1997</v>
      </c>
      <c r="C17" s="11" t="s">
        <v>265</v>
      </c>
      <c r="D17" s="37">
        <v>56.875399179399999</v>
      </c>
      <c r="E17" s="38">
        <v>158.22539649699999</v>
      </c>
      <c r="F17" s="25" t="s">
        <v>110</v>
      </c>
      <c r="G17" s="11" t="s">
        <v>72</v>
      </c>
      <c r="H17" s="26" t="s">
        <v>324</v>
      </c>
      <c r="I17" s="26" t="s">
        <v>326</v>
      </c>
      <c r="J17" s="27">
        <v>60.757923841665473</v>
      </c>
      <c r="K17" s="28">
        <v>1.2442311993006281</v>
      </c>
      <c r="L17" s="27">
        <v>16.000162644601215</v>
      </c>
      <c r="M17" s="27">
        <v>7.5121475186533022</v>
      </c>
      <c r="N17" s="27">
        <v>0.19619005021652061</v>
      </c>
      <c r="O17" s="27">
        <v>2.175371541260902</v>
      </c>
      <c r="P17" s="27">
        <v>5.4180982780002838</v>
      </c>
      <c r="Q17" s="27">
        <v>4.0457844552422388</v>
      </c>
      <c r="R17" s="27">
        <v>2.2770244170207574</v>
      </c>
      <c r="S17" s="28">
        <v>0.37306605403866877</v>
      </c>
      <c r="T17" s="20">
        <v>98.374000000000009</v>
      </c>
      <c r="U17" s="22" t="s">
        <v>57</v>
      </c>
      <c r="V17" s="29">
        <v>12</v>
      </c>
      <c r="W17" s="29">
        <v>21</v>
      </c>
      <c r="X17" s="29">
        <v>109</v>
      </c>
      <c r="Y17" s="29">
        <v>655</v>
      </c>
      <c r="Z17" s="29">
        <v>56</v>
      </c>
      <c r="AA17" s="29">
        <v>322</v>
      </c>
      <c r="AB17" s="29">
        <v>207</v>
      </c>
      <c r="AC17" s="29">
        <v>41</v>
      </c>
      <c r="AD17" s="30">
        <v>15.647999999999998</v>
      </c>
      <c r="AE17" s="29">
        <v>18</v>
      </c>
      <c r="AF17" s="29">
        <v>10</v>
      </c>
      <c r="AG17" s="29">
        <v>92</v>
      </c>
      <c r="AH17" s="29">
        <v>3</v>
      </c>
      <c r="AI17" s="29">
        <v>23</v>
      </c>
      <c r="AJ17" s="29">
        <v>51</v>
      </c>
      <c r="AK17" s="29">
        <v>5</v>
      </c>
      <c r="AL17" s="24">
        <v>24.023068849564918</v>
      </c>
      <c r="AM17" s="24">
        <v>52.534401826335383</v>
      </c>
      <c r="AN17" s="18">
        <v>7.1152793152193308</v>
      </c>
      <c r="AO17" s="24">
        <v>30.710820432534355</v>
      </c>
      <c r="AP17" s="18">
        <v>7.6342530054536439</v>
      </c>
      <c r="AQ17" s="18">
        <v>2.1066389578755915</v>
      </c>
      <c r="AR17" s="18">
        <v>8.048142517179695</v>
      </c>
      <c r="AS17" s="19">
        <v>1.3428382080609134</v>
      </c>
      <c r="AT17" s="18">
        <v>8.1139722396487066</v>
      </c>
      <c r="AU17" s="18">
        <v>1.6902406325061547</v>
      </c>
      <c r="AV17" s="18">
        <v>4.7805008760636154</v>
      </c>
      <c r="AW17" s="19">
        <v>0.67181946237823797</v>
      </c>
      <c r="AX17" s="18">
        <v>4.2872608917541033</v>
      </c>
      <c r="AY17" s="19">
        <v>0.68372148935110366</v>
      </c>
      <c r="AZ17" s="22">
        <v>712.46103416925246</v>
      </c>
      <c r="BA17" s="18">
        <v>5.59609865530041</v>
      </c>
      <c r="BB17" s="18">
        <v>14.034281497577913</v>
      </c>
      <c r="BC17" s="24">
        <v>43.891793970152776</v>
      </c>
      <c r="BD17" s="18">
        <v>6.0407061219062701</v>
      </c>
      <c r="BE17" s="19">
        <v>0.92685993558899282</v>
      </c>
      <c r="BF17" s="18">
        <v>2.4400739536415226</v>
      </c>
      <c r="BG17" s="18">
        <v>6.2971884454100442</v>
      </c>
      <c r="BH17" s="24">
        <v>62.049848602387549</v>
      </c>
      <c r="BI17" s="18">
        <v>2.0889386383382709</v>
      </c>
      <c r="BJ17" s="22">
        <v>320.03995440510289</v>
      </c>
      <c r="BK17" s="24">
        <v>22.797711930948353</v>
      </c>
      <c r="BL17" s="22">
        <v>217.88264517316432</v>
      </c>
    </row>
    <row r="18" spans="1:64" ht="15" customHeight="1">
      <c r="A18" s="10" t="s">
        <v>327</v>
      </c>
      <c r="B18" s="11">
        <v>1997</v>
      </c>
      <c r="C18" s="11" t="s">
        <v>265</v>
      </c>
      <c r="D18" s="37">
        <v>56.875399179399999</v>
      </c>
      <c r="E18" s="38">
        <v>158.22539649699999</v>
      </c>
      <c r="F18" s="25" t="s">
        <v>110</v>
      </c>
      <c r="G18" s="11" t="s">
        <v>72</v>
      </c>
      <c r="H18" s="26" t="s">
        <v>324</v>
      </c>
      <c r="I18" s="26" t="s">
        <v>328</v>
      </c>
      <c r="J18" s="27">
        <v>60.776897883860762</v>
      </c>
      <c r="K18" s="28">
        <v>1.314095089380773</v>
      </c>
      <c r="L18" s="27">
        <v>15.898928241890836</v>
      </c>
      <c r="M18" s="27">
        <v>7.8075094044999638</v>
      </c>
      <c r="N18" s="27">
        <v>0.19468075398233675</v>
      </c>
      <c r="O18" s="27">
        <v>1.8555509363941474</v>
      </c>
      <c r="P18" s="27">
        <v>5.0393924338136129</v>
      </c>
      <c r="Q18" s="27">
        <v>4.3194792289830968</v>
      </c>
      <c r="R18" s="27">
        <v>2.392950934366223</v>
      </c>
      <c r="S18" s="28">
        <v>0.40051509282824493</v>
      </c>
      <c r="T18" s="20">
        <v>98.623000000000005</v>
      </c>
      <c r="U18" s="22" t="s">
        <v>57</v>
      </c>
      <c r="V18" s="29">
        <v>4</v>
      </c>
      <c r="W18" s="29">
        <v>19</v>
      </c>
      <c r="X18" s="29">
        <v>92</v>
      </c>
      <c r="Y18" s="29">
        <v>734</v>
      </c>
      <c r="Z18" s="29">
        <v>61</v>
      </c>
      <c r="AA18" s="29">
        <v>319</v>
      </c>
      <c r="AB18" s="29">
        <v>218</v>
      </c>
      <c r="AC18" s="29">
        <v>48</v>
      </c>
      <c r="AD18" s="30">
        <v>15.941000000000001</v>
      </c>
      <c r="AE18" s="29">
        <v>22</v>
      </c>
      <c r="AF18" s="29">
        <v>21</v>
      </c>
      <c r="AG18" s="29">
        <v>96</v>
      </c>
      <c r="AH18" s="29">
        <v>4</v>
      </c>
      <c r="AI18" s="29">
        <v>19</v>
      </c>
      <c r="AJ18" s="29">
        <v>57</v>
      </c>
      <c r="AK18" s="29">
        <v>5</v>
      </c>
      <c r="AL18" s="24">
        <v>27.897391350117285</v>
      </c>
      <c r="AM18" s="24">
        <v>56.276442512643001</v>
      </c>
      <c r="AN18" s="18">
        <v>8.1777786179368608</v>
      </c>
      <c r="AO18" s="24">
        <v>34.266792612685087</v>
      </c>
      <c r="AP18" s="18">
        <v>8.7625933451455218</v>
      </c>
      <c r="AQ18" s="18">
        <v>2.2226489469610846</v>
      </c>
      <c r="AR18" s="18">
        <v>9.3169722608047394</v>
      </c>
      <c r="AS18" s="19">
        <v>1.5231306646992515</v>
      </c>
      <c r="AT18" s="18">
        <v>9.2119757718402049</v>
      </c>
      <c r="AU18" s="18">
        <v>1.9296457624247063</v>
      </c>
      <c r="AV18" s="18">
        <v>5.2884516670726311</v>
      </c>
      <c r="AW18" s="19">
        <v>0.7564789208107513</v>
      </c>
      <c r="AX18" s="18">
        <v>4.64909422599266</v>
      </c>
      <c r="AY18" s="19">
        <v>0.74721841596477834</v>
      </c>
      <c r="AZ18" s="22">
        <v>756.63367883847934</v>
      </c>
      <c r="BA18" s="18">
        <v>5.8892159781156828</v>
      </c>
      <c r="BB18" s="18">
        <v>13.860431289978674</v>
      </c>
      <c r="BC18" s="24">
        <v>50.100391952576992</v>
      </c>
      <c r="BD18" s="18">
        <v>6.2070031856030283</v>
      </c>
      <c r="BE18" s="19">
        <v>0.9627182725508473</v>
      </c>
      <c r="BF18" s="18">
        <v>2.5835782707200776</v>
      </c>
      <c r="BG18" s="18">
        <v>6.7387923151921836</v>
      </c>
      <c r="BH18" s="24">
        <v>60.944712010824034</v>
      </c>
      <c r="BI18" s="18">
        <v>2.8459895679504488</v>
      </c>
      <c r="BJ18" s="22">
        <v>314.622871184769</v>
      </c>
      <c r="BK18" s="24">
        <v>22.872327709580127</v>
      </c>
      <c r="BL18" s="22">
        <v>226.12578388257089</v>
      </c>
    </row>
    <row r="19" spans="1:64" ht="15" customHeight="1">
      <c r="A19" s="10" t="s">
        <v>409</v>
      </c>
      <c r="B19" s="11">
        <v>1999</v>
      </c>
      <c r="C19" s="11" t="s">
        <v>265</v>
      </c>
      <c r="D19" s="11" t="s">
        <v>410</v>
      </c>
      <c r="E19" s="11" t="s">
        <v>411</v>
      </c>
      <c r="F19" s="25" t="s">
        <v>110</v>
      </c>
      <c r="G19" s="11" t="s">
        <v>72</v>
      </c>
      <c r="H19" s="17" t="s">
        <v>412</v>
      </c>
      <c r="I19" s="17" t="s">
        <v>413</v>
      </c>
      <c r="J19" s="20">
        <v>60.930312150830957</v>
      </c>
      <c r="K19" s="21">
        <v>1.3045710316781252</v>
      </c>
      <c r="L19" s="20">
        <v>15.904492515828997</v>
      </c>
      <c r="M19" s="20">
        <v>7.130849682413456</v>
      </c>
      <c r="N19" s="20">
        <v>0.19528300937157123</v>
      </c>
      <c r="O19" s="20">
        <v>2.2044834563079432</v>
      </c>
      <c r="P19" s="20">
        <v>5.335051286955296</v>
      </c>
      <c r="Q19" s="20">
        <v>4.2680410295642366</v>
      </c>
      <c r="R19" s="20">
        <v>2.3252770703522141</v>
      </c>
      <c r="S19" s="21">
        <v>0.40163876669720067</v>
      </c>
      <c r="T19" s="20">
        <v>99.343000000000004</v>
      </c>
      <c r="U19" s="22">
        <v>2</v>
      </c>
      <c r="V19" s="22">
        <v>8</v>
      </c>
      <c r="W19" s="22">
        <v>26</v>
      </c>
      <c r="X19" s="22">
        <v>102</v>
      </c>
      <c r="Y19" s="22">
        <v>690</v>
      </c>
      <c r="Z19" s="22">
        <v>57</v>
      </c>
      <c r="AA19" s="22">
        <v>315</v>
      </c>
      <c r="AB19" s="22">
        <v>216</v>
      </c>
      <c r="AC19" s="22">
        <v>44</v>
      </c>
      <c r="AD19" s="24">
        <v>14.8</v>
      </c>
      <c r="AE19" s="22">
        <v>20</v>
      </c>
      <c r="AF19" s="22">
        <v>12</v>
      </c>
      <c r="AG19" s="22">
        <v>101</v>
      </c>
      <c r="AH19" s="22">
        <v>8</v>
      </c>
      <c r="AI19" s="22">
        <v>21</v>
      </c>
      <c r="AJ19" s="22">
        <v>58</v>
      </c>
      <c r="AK19" s="22">
        <v>5</v>
      </c>
      <c r="AL19" s="24">
        <v>23.866097658922037</v>
      </c>
      <c r="AM19" s="24">
        <v>51.91336670160905</v>
      </c>
      <c r="AN19" s="18">
        <v>7.0805663224962245</v>
      </c>
      <c r="AO19" s="24">
        <v>30.909569318779401</v>
      </c>
      <c r="AP19" s="18">
        <v>7.7408006418715303</v>
      </c>
      <c r="AQ19" s="18">
        <v>2.0818609316803651</v>
      </c>
      <c r="AR19" s="18">
        <v>7.9169078760989651</v>
      </c>
      <c r="AS19" s="19">
        <v>1.3356992938196206</v>
      </c>
      <c r="AT19" s="18">
        <v>8.3444963820816689</v>
      </c>
      <c r="AU19" s="18">
        <v>1.7257698747711954</v>
      </c>
      <c r="AV19" s="18">
        <v>4.6809037100418376</v>
      </c>
      <c r="AW19" s="19">
        <v>0.6902537107274499</v>
      </c>
      <c r="AX19" s="18">
        <v>4.2312603135458389</v>
      </c>
      <c r="AY19" s="19">
        <v>0.67710650157780228</v>
      </c>
      <c r="AZ19" s="22">
        <v>698.49161117848598</v>
      </c>
      <c r="BA19" s="18">
        <v>5.6394607129707692</v>
      </c>
      <c r="BB19" s="18">
        <v>13.080796901947037</v>
      </c>
      <c r="BC19" s="24">
        <v>43.206110486216481</v>
      </c>
      <c r="BD19" s="18">
        <v>5.9553014118518961</v>
      </c>
      <c r="BE19" s="19">
        <v>0.90380295328591131</v>
      </c>
      <c r="BF19" s="18">
        <v>2.4206989780500883</v>
      </c>
      <c r="BG19" s="18">
        <v>8.7618359726416077</v>
      </c>
      <c r="BH19" s="24">
        <v>57.976567939753167</v>
      </c>
      <c r="BI19" s="18">
        <v>2.6854216403531646</v>
      </c>
      <c r="BJ19" s="22">
        <v>327.56785878982407</v>
      </c>
      <c r="BK19" s="24">
        <v>22.815585406224315</v>
      </c>
      <c r="BL19" s="22">
        <v>214.17070635235811</v>
      </c>
    </row>
    <row r="20" spans="1:64" ht="15" customHeight="1">
      <c r="A20" s="10" t="s">
        <v>329</v>
      </c>
      <c r="B20" s="11">
        <v>1997</v>
      </c>
      <c r="C20" s="11" t="s">
        <v>265</v>
      </c>
      <c r="D20" s="37">
        <v>56.875399179399999</v>
      </c>
      <c r="E20" s="38">
        <v>158.22539649699999</v>
      </c>
      <c r="F20" s="25" t="s">
        <v>110</v>
      </c>
      <c r="G20" s="11" t="s">
        <v>72</v>
      </c>
      <c r="H20" s="26" t="s">
        <v>324</v>
      </c>
      <c r="I20" s="26" t="s">
        <v>330</v>
      </c>
      <c r="J20" s="27">
        <v>61.161054395855558</v>
      </c>
      <c r="K20" s="28">
        <v>1.3032657829244756</v>
      </c>
      <c r="L20" s="27">
        <v>15.785463964650313</v>
      </c>
      <c r="M20" s="27">
        <v>7.7302046828178179</v>
      </c>
      <c r="N20" s="27">
        <v>0.19096957692112349</v>
      </c>
      <c r="O20" s="27">
        <v>1.8589059881151913</v>
      </c>
      <c r="P20" s="27">
        <v>4.9672405911930522</v>
      </c>
      <c r="Q20" s="27">
        <v>4.1749200060947746</v>
      </c>
      <c r="R20" s="27">
        <v>2.4277515363908782</v>
      </c>
      <c r="S20" s="28">
        <v>0.4002234750368226</v>
      </c>
      <c r="T20" s="20">
        <v>98.444999999999993</v>
      </c>
      <c r="U20" s="22" t="s">
        <v>57</v>
      </c>
      <c r="V20" s="29">
        <v>4</v>
      </c>
      <c r="W20" s="29">
        <v>17</v>
      </c>
      <c r="X20" s="29">
        <v>99</v>
      </c>
      <c r="Y20" s="29">
        <v>720</v>
      </c>
      <c r="Z20" s="29">
        <v>61</v>
      </c>
      <c r="AA20" s="29">
        <v>313</v>
      </c>
      <c r="AB20" s="29">
        <v>221</v>
      </c>
      <c r="AC20" s="29">
        <v>47</v>
      </c>
      <c r="AD20" s="30">
        <v>15.919</v>
      </c>
      <c r="AE20" s="29">
        <v>20</v>
      </c>
      <c r="AF20" s="29">
        <v>12</v>
      </c>
      <c r="AG20" s="29">
        <v>102</v>
      </c>
      <c r="AH20" s="29">
        <v>6</v>
      </c>
      <c r="AI20" s="29">
        <v>16</v>
      </c>
      <c r="AJ20" s="29">
        <v>60</v>
      </c>
      <c r="AK20" s="29">
        <v>4</v>
      </c>
      <c r="AL20" s="24">
        <v>27.407838704234035</v>
      </c>
      <c r="AM20" s="24">
        <v>58.246023266496699</v>
      </c>
      <c r="AN20" s="18">
        <v>7.9282123176941823</v>
      </c>
      <c r="AO20" s="24">
        <v>33.42850142767734</v>
      </c>
      <c r="AP20" s="18">
        <v>8.5815358651950628</v>
      </c>
      <c r="AQ20" s="18">
        <v>2.2108458858545394</v>
      </c>
      <c r="AR20" s="18">
        <v>8.7843329696864085</v>
      </c>
      <c r="AS20" s="19">
        <v>1.4980328270268219</v>
      </c>
      <c r="AT20" s="18">
        <v>9.124914595088903</v>
      </c>
      <c r="AU20" s="18">
        <v>1.8707281706414802</v>
      </c>
      <c r="AV20" s="18">
        <v>5.1689513447854258</v>
      </c>
      <c r="AW20" s="19">
        <v>0.74678851428623827</v>
      </c>
      <c r="AX20" s="18">
        <v>4.5663792356405271</v>
      </c>
      <c r="AY20" s="19">
        <v>0.72901722931027801</v>
      </c>
      <c r="AZ20" s="22">
        <v>746.58824995572206</v>
      </c>
      <c r="BA20" s="18">
        <v>5.6559540504461765</v>
      </c>
      <c r="BB20" s="18">
        <v>13.856374680452362</v>
      </c>
      <c r="BC20" s="24">
        <v>49.204378567534917</v>
      </c>
      <c r="BD20" s="18">
        <v>6.3047754845999791</v>
      </c>
      <c r="BE20" s="19">
        <v>0.94984266341905765</v>
      </c>
      <c r="BF20" s="18">
        <v>2.4212005592392738</v>
      </c>
      <c r="BG20" s="18">
        <v>8.1388891510809014</v>
      </c>
      <c r="BH20" s="24">
        <v>61.553342502328583</v>
      </c>
      <c r="BI20" s="18">
        <v>2.8454891124588562</v>
      </c>
      <c r="BJ20" s="22">
        <v>310.62288398537277</v>
      </c>
      <c r="BK20" s="24">
        <v>22.703499797530828</v>
      </c>
      <c r="BL20" s="22">
        <v>229.99856040809627</v>
      </c>
    </row>
    <row r="21" spans="1:64" ht="15" customHeight="1">
      <c r="A21" s="10" t="s">
        <v>331</v>
      </c>
      <c r="B21" s="11">
        <v>1997</v>
      </c>
      <c r="C21" s="11" t="s">
        <v>265</v>
      </c>
      <c r="D21" s="37">
        <v>56.875399179399999</v>
      </c>
      <c r="E21" s="38">
        <v>158.22539649699999</v>
      </c>
      <c r="F21" s="25" t="s">
        <v>110</v>
      </c>
      <c r="G21" s="11" t="s">
        <v>72</v>
      </c>
      <c r="H21" s="26" t="s">
        <v>324</v>
      </c>
      <c r="I21" s="26" t="s">
        <v>330</v>
      </c>
      <c r="J21" s="27">
        <v>61.318458417849904</v>
      </c>
      <c r="K21" s="28">
        <v>1.2839756592292089</v>
      </c>
      <c r="L21" s="27">
        <v>15.699797160243408</v>
      </c>
      <c r="M21" s="27">
        <v>7.5659229208924952</v>
      </c>
      <c r="N21" s="27">
        <v>0.18965517241379309</v>
      </c>
      <c r="O21" s="27">
        <v>1.8864097363083165</v>
      </c>
      <c r="P21" s="27">
        <v>4.9898580121703855</v>
      </c>
      <c r="Q21" s="27">
        <v>4.2292089249492903</v>
      </c>
      <c r="R21" s="27">
        <v>2.4340770791075053</v>
      </c>
      <c r="S21" s="28">
        <v>0.40263691683569985</v>
      </c>
      <c r="T21" s="20">
        <v>98.6</v>
      </c>
      <c r="U21" s="23" t="s">
        <v>57</v>
      </c>
      <c r="V21" s="29">
        <v>3</v>
      </c>
      <c r="W21" s="29">
        <v>20</v>
      </c>
      <c r="X21" s="29">
        <v>84</v>
      </c>
      <c r="Y21" s="29">
        <v>731</v>
      </c>
      <c r="Z21" s="29">
        <v>60</v>
      </c>
      <c r="AA21" s="29">
        <v>312</v>
      </c>
      <c r="AB21" s="29">
        <v>219</v>
      </c>
      <c r="AC21" s="29">
        <v>49</v>
      </c>
      <c r="AD21" s="30">
        <v>16.988</v>
      </c>
      <c r="AE21" s="29">
        <v>16</v>
      </c>
      <c r="AF21" s="29">
        <v>22</v>
      </c>
      <c r="AG21" s="29">
        <v>113</v>
      </c>
      <c r="AH21" s="29">
        <v>10</v>
      </c>
      <c r="AI21" s="29">
        <v>36</v>
      </c>
      <c r="AJ21" s="29">
        <v>58</v>
      </c>
      <c r="AK21" s="29">
        <v>7</v>
      </c>
      <c r="AL21" s="24">
        <v>29.599919578008251</v>
      </c>
      <c r="AM21" s="24">
        <v>58.029002363280362</v>
      </c>
      <c r="AN21" s="18">
        <v>8.3564922208710186</v>
      </c>
      <c r="AO21" s="24">
        <v>35.192470146117977</v>
      </c>
      <c r="AP21" s="18">
        <v>8.906763953475858</v>
      </c>
      <c r="AQ21" s="18">
        <v>2.2153434168580057</v>
      </c>
      <c r="AR21" s="18">
        <v>9.6341463833537695</v>
      </c>
      <c r="AS21" s="19">
        <v>1.5647655384287544</v>
      </c>
      <c r="AT21" s="18">
        <v>9.5185536650874756</v>
      </c>
      <c r="AU21" s="18">
        <v>1.9592005539535065</v>
      </c>
      <c r="AV21" s="18">
        <v>5.3593570623406031</v>
      </c>
      <c r="AW21" s="19">
        <v>0.75683220663552953</v>
      </c>
      <c r="AX21" s="18">
        <v>4.7508063118158415</v>
      </c>
      <c r="AY21" s="19">
        <v>0.76134940847993227</v>
      </c>
      <c r="AZ21" s="22">
        <v>733.34192783071694</v>
      </c>
      <c r="BA21" s="18">
        <v>6.0581589584987068</v>
      </c>
      <c r="BB21" s="18">
        <v>13.923012242715521</v>
      </c>
      <c r="BC21" s="24">
        <v>51.527769076277771</v>
      </c>
      <c r="BD21" s="18">
        <v>6.3666194928515276</v>
      </c>
      <c r="BE21" s="19">
        <v>0.96842938560369063</v>
      </c>
      <c r="BF21" s="18">
        <v>2.5950938364160008</v>
      </c>
      <c r="BG21" s="18">
        <v>10.822981251910939</v>
      </c>
      <c r="BH21" s="24">
        <v>59.647820995129457</v>
      </c>
      <c r="BI21" s="18">
        <v>2.7724049360761667</v>
      </c>
      <c r="BJ21" s="22">
        <v>307.02638236004424</v>
      </c>
      <c r="BK21" s="24">
        <v>22.732880408003634</v>
      </c>
      <c r="BL21" s="22">
        <v>229.45877328794208</v>
      </c>
    </row>
    <row r="22" spans="1:64" ht="15" customHeight="1">
      <c r="A22" s="10" t="s">
        <v>816</v>
      </c>
      <c r="B22" s="11">
        <v>1994</v>
      </c>
      <c r="C22" s="11" t="s">
        <v>713</v>
      </c>
      <c r="D22" s="37">
        <v>56.9392822318</v>
      </c>
      <c r="E22" s="38">
        <v>158.09696971</v>
      </c>
      <c r="F22" s="25" t="s">
        <v>110</v>
      </c>
      <c r="G22" s="11" t="s">
        <v>72</v>
      </c>
      <c r="H22" s="26" t="s">
        <v>817</v>
      </c>
      <c r="I22" s="17" t="s">
        <v>178</v>
      </c>
      <c r="J22" s="20">
        <v>61.37</v>
      </c>
      <c r="K22" s="21">
        <v>1.2889999999999999</v>
      </c>
      <c r="L22" s="20">
        <v>16.010000000000002</v>
      </c>
      <c r="M22" s="20">
        <v>6.8</v>
      </c>
      <c r="N22" s="20">
        <v>0.189</v>
      </c>
      <c r="O22" s="20">
        <v>2.06</v>
      </c>
      <c r="P22" s="20">
        <v>5.04</v>
      </c>
      <c r="Q22" s="20">
        <v>4.43</v>
      </c>
      <c r="R22" s="20">
        <v>2.41</v>
      </c>
      <c r="S22" s="21">
        <v>0.40200000000000002</v>
      </c>
      <c r="T22" s="20">
        <v>100.92</v>
      </c>
      <c r="U22" s="22" t="s">
        <v>57</v>
      </c>
      <c r="V22" s="22">
        <v>4</v>
      </c>
      <c r="W22" s="22">
        <v>21</v>
      </c>
      <c r="X22" s="22">
        <v>79</v>
      </c>
      <c r="Y22" s="22">
        <v>713</v>
      </c>
      <c r="Z22" s="22">
        <v>57</v>
      </c>
      <c r="AA22" s="22">
        <v>314</v>
      </c>
      <c r="AB22" s="22">
        <v>219</v>
      </c>
      <c r="AC22" s="22">
        <v>46</v>
      </c>
      <c r="AD22" s="24">
        <v>16.7</v>
      </c>
      <c r="AE22" s="22">
        <v>21</v>
      </c>
      <c r="AF22" s="22">
        <v>4</v>
      </c>
      <c r="AG22" s="22">
        <v>101</v>
      </c>
      <c r="AH22" s="22" t="s">
        <v>58</v>
      </c>
      <c r="AI22" s="22" t="s">
        <v>58</v>
      </c>
      <c r="AJ22" s="22" t="s">
        <v>58</v>
      </c>
      <c r="AK22" s="22" t="s">
        <v>58</v>
      </c>
      <c r="AL22" s="24">
        <v>25.071204411158117</v>
      </c>
      <c r="AM22" s="24">
        <v>55.262759297857279</v>
      </c>
      <c r="AN22" s="18">
        <v>7.4530123248435096</v>
      </c>
      <c r="AO22" s="24">
        <v>32.134259703177065</v>
      </c>
      <c r="AP22" s="18">
        <v>8.1940972898076154</v>
      </c>
      <c r="AQ22" s="18">
        <v>2.0994513207534102</v>
      </c>
      <c r="AR22" s="18">
        <v>8.1335073172629819</v>
      </c>
      <c r="AS22" s="19">
        <v>1.435157168970963</v>
      </c>
      <c r="AT22" s="18">
        <v>8.4788834204558388</v>
      </c>
      <c r="AU22" s="18">
        <v>1.7005920643338497</v>
      </c>
      <c r="AV22" s="18">
        <v>4.7135693458161887</v>
      </c>
      <c r="AW22" s="19">
        <v>0.69998152719291529</v>
      </c>
      <c r="AX22" s="18">
        <v>4.4203911487873881</v>
      </c>
      <c r="AY22" s="19">
        <v>0.70717303085770666</v>
      </c>
      <c r="AZ22" s="22">
        <v>709.02210456636328</v>
      </c>
      <c r="BA22" s="18">
        <v>5.8374190466978666</v>
      </c>
      <c r="BB22" s="18">
        <v>13.45189590282266</v>
      </c>
      <c r="BC22" s="24">
        <v>46.490323597876589</v>
      </c>
      <c r="BD22" s="18">
        <v>6.2062652285554609</v>
      </c>
      <c r="BE22" s="19">
        <v>0.91440549081565126</v>
      </c>
      <c r="BF22" s="18">
        <v>2.4654318283878807</v>
      </c>
      <c r="BG22" s="18">
        <v>7.0609871449922466</v>
      </c>
      <c r="BH22" s="24">
        <v>56.974025753267178</v>
      </c>
      <c r="BI22" s="18">
        <v>1.7878841716514149</v>
      </c>
      <c r="BJ22" s="22">
        <v>308.84646051802468</v>
      </c>
      <c r="BK22" s="24" t="s">
        <v>58</v>
      </c>
      <c r="BL22" s="22">
        <v>230.01794199076707</v>
      </c>
    </row>
    <row r="23" spans="1:64" ht="15" customHeight="1">
      <c r="A23" s="10" t="s">
        <v>782</v>
      </c>
      <c r="B23" s="11">
        <v>1992</v>
      </c>
      <c r="C23" s="11" t="s">
        <v>713</v>
      </c>
      <c r="D23" s="37">
        <v>56.843267898800001</v>
      </c>
      <c r="E23" s="38">
        <v>158.27986485</v>
      </c>
      <c r="F23" s="25" t="s">
        <v>110</v>
      </c>
      <c r="G23" s="11" t="s">
        <v>72</v>
      </c>
      <c r="H23" s="26" t="s">
        <v>783</v>
      </c>
      <c r="I23" s="17" t="s">
        <v>917</v>
      </c>
      <c r="J23" s="20">
        <v>61.421613982288292</v>
      </c>
      <c r="K23" s="21">
        <v>1.3288867650198772</v>
      </c>
      <c r="L23" s="20">
        <v>15.729057578314846</v>
      </c>
      <c r="M23" s="20">
        <v>7.0765507915366079</v>
      </c>
      <c r="N23" s="20">
        <v>0.18911471942899558</v>
      </c>
      <c r="O23" s="20">
        <v>1.8708122782223218</v>
      </c>
      <c r="P23" s="20">
        <v>4.8600449401645101</v>
      </c>
      <c r="Q23" s="20">
        <v>4.5143513670147337</v>
      </c>
      <c r="R23" s="20">
        <v>2.531697050420425</v>
      </c>
      <c r="S23" s="21">
        <v>0.47787052758939741</v>
      </c>
      <c r="T23" s="20">
        <v>98.352999999999994</v>
      </c>
      <c r="U23" s="22" t="s">
        <v>57</v>
      </c>
      <c r="V23" s="22">
        <v>4</v>
      </c>
      <c r="W23" s="22">
        <v>20</v>
      </c>
      <c r="X23" s="22">
        <v>70</v>
      </c>
      <c r="Y23" s="22">
        <v>716</v>
      </c>
      <c r="Z23" s="22">
        <v>63</v>
      </c>
      <c r="AA23" s="22">
        <v>309</v>
      </c>
      <c r="AB23" s="22">
        <v>229</v>
      </c>
      <c r="AC23" s="22">
        <v>50</v>
      </c>
      <c r="AD23" s="24">
        <v>15.4</v>
      </c>
      <c r="AE23" s="22">
        <v>19</v>
      </c>
      <c r="AF23" s="22">
        <v>8</v>
      </c>
      <c r="AG23" s="22">
        <v>109</v>
      </c>
      <c r="AH23" s="22" t="s">
        <v>58</v>
      </c>
      <c r="AI23" s="22" t="s">
        <v>58</v>
      </c>
      <c r="AJ23" s="22" t="s">
        <v>58</v>
      </c>
      <c r="AK23" s="22" t="s">
        <v>58</v>
      </c>
      <c r="AL23" s="24">
        <v>25.679106213919916</v>
      </c>
      <c r="AM23" s="24">
        <v>54.997370923637085</v>
      </c>
      <c r="AN23" s="18">
        <v>7.5613486210972498</v>
      </c>
      <c r="AO23" s="24">
        <v>33.898829323112061</v>
      </c>
      <c r="AP23" s="18">
        <v>8.2246977803133028</v>
      </c>
      <c r="AQ23" s="18">
        <v>2.1667996295489633</v>
      </c>
      <c r="AR23" s="18">
        <v>8.6977140252221403</v>
      </c>
      <c r="AS23" s="19">
        <v>1.5010932318433605</v>
      </c>
      <c r="AT23" s="18">
        <v>8.9248608434685632</v>
      </c>
      <c r="AU23" s="18">
        <v>1.876512958956075</v>
      </c>
      <c r="AV23" s="18">
        <v>5.021126235345152</v>
      </c>
      <c r="AW23" s="19">
        <v>0.71141632274659683</v>
      </c>
      <c r="AX23" s="18">
        <v>4.5278135907667076</v>
      </c>
      <c r="AY23" s="19">
        <v>0.70148056755652599</v>
      </c>
      <c r="AZ23" s="22">
        <v>744.93333762841189</v>
      </c>
      <c r="BA23" s="18">
        <v>5.9474493678418332</v>
      </c>
      <c r="BB23" s="18">
        <v>13.230793352694342</v>
      </c>
      <c r="BC23" s="24">
        <v>46.217854876676697</v>
      </c>
      <c r="BD23" s="18">
        <v>6.398778651185574</v>
      </c>
      <c r="BE23" s="19">
        <v>0.95936823399035642</v>
      </c>
      <c r="BF23" s="18">
        <v>2.524524244208898</v>
      </c>
      <c r="BG23" s="18">
        <v>9.4068898459732182</v>
      </c>
      <c r="BH23" s="24">
        <v>58.896039703528515</v>
      </c>
      <c r="BI23" s="18">
        <v>2.8868607289959964</v>
      </c>
      <c r="BJ23" s="22" t="s">
        <v>58</v>
      </c>
      <c r="BK23" s="24" t="s">
        <v>58</v>
      </c>
      <c r="BL23" s="22">
        <v>234.55239145316497</v>
      </c>
    </row>
    <row r="24" spans="1:64" ht="15" customHeight="1">
      <c r="A24" s="10" t="s">
        <v>282</v>
      </c>
      <c r="B24" s="11">
        <v>1997</v>
      </c>
      <c r="C24" s="11" t="s">
        <v>265</v>
      </c>
      <c r="D24" s="13">
        <v>56.9159323632</v>
      </c>
      <c r="E24" s="14">
        <v>158.068768683</v>
      </c>
      <c r="F24" s="25" t="s">
        <v>110</v>
      </c>
      <c r="G24" s="11" t="s">
        <v>72</v>
      </c>
      <c r="H24" s="26" t="s">
        <v>280</v>
      </c>
      <c r="I24" s="26" t="s">
        <v>283</v>
      </c>
      <c r="J24" s="27">
        <v>61.682451479445938</v>
      </c>
      <c r="K24" s="28">
        <v>1.2543349084345659</v>
      </c>
      <c r="L24" s="27">
        <v>15.859173781662575</v>
      </c>
      <c r="M24" s="27">
        <v>7.2501977326654359</v>
      </c>
      <c r="N24" s="27">
        <v>0.1916485834229045</v>
      </c>
      <c r="O24" s="27">
        <v>1.8049443306495769</v>
      </c>
      <c r="P24" s="27">
        <v>4.7962846539171347</v>
      </c>
      <c r="Q24" s="27">
        <v>4.238577136019793</v>
      </c>
      <c r="R24" s="27">
        <v>2.5147538988825566</v>
      </c>
      <c r="S24" s="28">
        <v>0.40763349489951123</v>
      </c>
      <c r="T24" s="20">
        <v>98.618000000000009</v>
      </c>
      <c r="U24" s="22" t="s">
        <v>57</v>
      </c>
      <c r="V24" s="29">
        <v>3</v>
      </c>
      <c r="W24" s="29">
        <v>19</v>
      </c>
      <c r="X24" s="29">
        <v>77</v>
      </c>
      <c r="Y24" s="29">
        <v>758</v>
      </c>
      <c r="Z24" s="29">
        <v>63</v>
      </c>
      <c r="AA24" s="29">
        <v>302</v>
      </c>
      <c r="AB24" s="29">
        <v>230</v>
      </c>
      <c r="AC24" s="29">
        <v>48</v>
      </c>
      <c r="AD24" s="30">
        <v>18.63</v>
      </c>
      <c r="AE24" s="29">
        <v>21</v>
      </c>
      <c r="AF24" s="29">
        <v>5</v>
      </c>
      <c r="AG24" s="29">
        <v>103</v>
      </c>
      <c r="AH24" s="29">
        <v>9</v>
      </c>
      <c r="AI24" s="29">
        <v>26</v>
      </c>
      <c r="AJ24" s="29">
        <v>50</v>
      </c>
      <c r="AK24" s="29">
        <v>4</v>
      </c>
      <c r="AL24" s="24">
        <v>27.237269975846306</v>
      </c>
      <c r="AM24" s="24">
        <v>59.321420793490134</v>
      </c>
      <c r="AN24" s="18">
        <v>8.165706992983834</v>
      </c>
      <c r="AO24" s="24">
        <v>34.52621026376638</v>
      </c>
      <c r="AP24" s="18">
        <v>8.8119717369220112</v>
      </c>
      <c r="AQ24" s="18">
        <v>2.2262108436947541</v>
      </c>
      <c r="AR24" s="18">
        <v>9.0986811293848859</v>
      </c>
      <c r="AS24" s="19">
        <v>1.5329116826386273</v>
      </c>
      <c r="AT24" s="18">
        <v>9.2204917447706105</v>
      </c>
      <c r="AU24" s="18">
        <v>1.8990043034869215</v>
      </c>
      <c r="AV24" s="18">
        <v>5.2834100407686053</v>
      </c>
      <c r="AW24" s="19">
        <v>0.75810073047517568</v>
      </c>
      <c r="AX24" s="18">
        <v>4.8311770679322192</v>
      </c>
      <c r="AY24" s="19">
        <v>0.74365134522548204</v>
      </c>
      <c r="AZ24" s="22">
        <v>777.85421735705734</v>
      </c>
      <c r="BA24" s="18">
        <v>6.2620133168816059</v>
      </c>
      <c r="BB24" s="18">
        <v>15.079849674416387</v>
      </c>
      <c r="BC24" s="24">
        <v>50.209098819939207</v>
      </c>
      <c r="BD24" s="18">
        <v>6.5756738648083459</v>
      </c>
      <c r="BE24" s="19">
        <v>0.99283174675887964</v>
      </c>
      <c r="BF24" s="18">
        <v>2.7491673717396123</v>
      </c>
      <c r="BG24" s="18">
        <v>9.7978949885587134</v>
      </c>
      <c r="BH24" s="24">
        <v>65.056155088697594</v>
      </c>
      <c r="BI24" s="18">
        <v>3.0315972599657699</v>
      </c>
      <c r="BJ24" s="22">
        <v>304.25980072196944</v>
      </c>
      <c r="BK24" s="24">
        <v>21.987548536692572</v>
      </c>
      <c r="BL24" s="22">
        <v>251.10674205514911</v>
      </c>
    </row>
    <row r="25" spans="1:64" ht="15" customHeight="1">
      <c r="A25" s="10" t="s">
        <v>323</v>
      </c>
      <c r="B25" s="11">
        <v>1997</v>
      </c>
      <c r="C25" s="11" t="s">
        <v>265</v>
      </c>
      <c r="D25" s="37">
        <v>56.875399179399999</v>
      </c>
      <c r="E25" s="38">
        <v>158.22539649699999</v>
      </c>
      <c r="F25" s="25" t="s">
        <v>110</v>
      </c>
      <c r="G25" s="11" t="s">
        <v>72</v>
      </c>
      <c r="H25" s="26" t="s">
        <v>324</v>
      </c>
      <c r="J25" s="27">
        <v>61.740757598745766</v>
      </c>
      <c r="K25" s="28">
        <v>1.2552470540636222</v>
      </c>
      <c r="L25" s="27">
        <v>15.566681838871189</v>
      </c>
      <c r="M25" s="27">
        <v>7.3838062003742477</v>
      </c>
      <c r="N25" s="27">
        <v>0.18914681636575129</v>
      </c>
      <c r="O25" s="27">
        <v>1.7903201335154</v>
      </c>
      <c r="P25" s="27">
        <v>4.8551054468214234</v>
      </c>
      <c r="Q25" s="27">
        <v>4.308906084054013</v>
      </c>
      <c r="R25" s="27">
        <v>2.5084711475244021</v>
      </c>
      <c r="S25" s="28">
        <v>0.40155767966418859</v>
      </c>
      <c r="T25" s="20">
        <v>98.864999999999995</v>
      </c>
      <c r="U25" s="22" t="s">
        <v>57</v>
      </c>
      <c r="V25" s="29">
        <v>2</v>
      </c>
      <c r="W25" s="29">
        <v>15</v>
      </c>
      <c r="X25" s="29">
        <v>83</v>
      </c>
      <c r="Y25" s="29">
        <v>741</v>
      </c>
      <c r="Z25" s="29">
        <v>62</v>
      </c>
      <c r="AA25" s="29">
        <v>308</v>
      </c>
      <c r="AB25" s="29">
        <v>225</v>
      </c>
      <c r="AC25" s="29">
        <v>45</v>
      </c>
      <c r="AD25" s="30">
        <v>17.273</v>
      </c>
      <c r="AE25" s="29">
        <v>19</v>
      </c>
      <c r="AF25" s="29">
        <v>10</v>
      </c>
      <c r="AG25" s="29">
        <v>98</v>
      </c>
      <c r="AH25" s="29">
        <v>5</v>
      </c>
      <c r="AI25" s="29">
        <v>22</v>
      </c>
      <c r="AJ25" s="29">
        <v>52</v>
      </c>
      <c r="AK25" s="29">
        <v>5</v>
      </c>
      <c r="AL25" s="24">
        <v>25.968352207352144</v>
      </c>
      <c r="AM25" s="24">
        <v>55.556293816560135</v>
      </c>
      <c r="AN25" s="18">
        <v>7.6922240404871518</v>
      </c>
      <c r="AO25" s="24">
        <v>32.636047343505467</v>
      </c>
      <c r="AP25" s="18">
        <v>8.3686225499269575</v>
      </c>
      <c r="AQ25" s="18">
        <v>2.1614681179845197</v>
      </c>
      <c r="AR25" s="18">
        <v>8.7650547288017417</v>
      </c>
      <c r="AS25" s="19">
        <v>1.4615955096778552</v>
      </c>
      <c r="AT25" s="18">
        <v>8.8158370056777304</v>
      </c>
      <c r="AU25" s="18">
        <v>1.8192331775891313</v>
      </c>
      <c r="AV25" s="18">
        <v>5.0450697106010445</v>
      </c>
      <c r="AW25" s="19">
        <v>0.71855212083029596</v>
      </c>
      <c r="AX25" s="18">
        <v>4.4985950689925218</v>
      </c>
      <c r="AY25" s="19">
        <v>0.71059474475098106</v>
      </c>
      <c r="AZ25" s="22">
        <v>745.53374116304281</v>
      </c>
      <c r="BA25" s="18">
        <v>6.1912704737262834</v>
      </c>
      <c r="BB25" s="18">
        <v>14.610690187279051</v>
      </c>
      <c r="BC25" s="24">
        <v>47.100292742757027</v>
      </c>
      <c r="BD25" s="18">
        <v>6.597333078736443</v>
      </c>
      <c r="BE25" s="19">
        <v>0.97291543784590517</v>
      </c>
      <c r="BF25" s="18">
        <v>2.6642307710875772</v>
      </c>
      <c r="BG25" s="18">
        <v>7.9889131055732472</v>
      </c>
      <c r="BH25" s="24">
        <v>63.86917128695562</v>
      </c>
      <c r="BI25" s="18">
        <v>2.7872523103901945</v>
      </c>
      <c r="BJ25" s="22">
        <v>304.1997175701751</v>
      </c>
      <c r="BK25" s="24">
        <v>21.537440497553284</v>
      </c>
      <c r="BL25" s="22">
        <v>238.37423031055135</v>
      </c>
    </row>
    <row r="26" spans="1:64" ht="15" customHeight="1">
      <c r="A26" s="10" t="s">
        <v>784</v>
      </c>
      <c r="B26" s="11">
        <v>1992</v>
      </c>
      <c r="C26" s="11" t="s">
        <v>713</v>
      </c>
      <c r="D26" s="37">
        <v>56.843267898800001</v>
      </c>
      <c r="E26" s="38">
        <v>158.27986485</v>
      </c>
      <c r="F26" s="25" t="s">
        <v>110</v>
      </c>
      <c r="G26" s="11" t="s">
        <v>72</v>
      </c>
      <c r="H26" s="26" t="s">
        <v>785</v>
      </c>
      <c r="I26" s="17" t="s">
        <v>786</v>
      </c>
      <c r="J26" s="20">
        <v>61.921348881821402</v>
      </c>
      <c r="K26" s="21">
        <v>1.2166187086677773</v>
      </c>
      <c r="L26" s="20">
        <v>15.69993437326468</v>
      </c>
      <c r="M26" s="20">
        <v>6.9766267858044335</v>
      </c>
      <c r="N26" s="20">
        <v>0.18476450098440106</v>
      </c>
      <c r="O26" s="20">
        <v>1.756777222474633</v>
      </c>
      <c r="P26" s="20">
        <v>4.6544499974758962</v>
      </c>
      <c r="Q26" s="20">
        <v>4.5635822101065173</v>
      </c>
      <c r="R26" s="20">
        <v>2.6149729920743101</v>
      </c>
      <c r="S26" s="21">
        <v>0.41092432732596296</v>
      </c>
      <c r="T26" s="20">
        <v>99.045000000000002</v>
      </c>
      <c r="U26" s="22">
        <v>4</v>
      </c>
      <c r="V26" s="22">
        <v>5</v>
      </c>
      <c r="W26" s="22">
        <v>19</v>
      </c>
      <c r="X26" s="22">
        <v>62</v>
      </c>
      <c r="Y26" s="22">
        <v>756</v>
      </c>
      <c r="Z26" s="22">
        <v>66</v>
      </c>
      <c r="AA26" s="22">
        <v>303</v>
      </c>
      <c r="AB26" s="22">
        <v>236</v>
      </c>
      <c r="AC26" s="22">
        <v>49</v>
      </c>
      <c r="AD26" s="24">
        <v>16.7</v>
      </c>
      <c r="AE26" s="22">
        <v>22</v>
      </c>
      <c r="AF26" s="22">
        <v>7</v>
      </c>
      <c r="AG26" s="22">
        <v>102</v>
      </c>
      <c r="AH26" s="22" t="s">
        <v>58</v>
      </c>
      <c r="AI26" s="22" t="s">
        <v>58</v>
      </c>
      <c r="AJ26" s="22" t="s">
        <v>58</v>
      </c>
      <c r="AK26" s="22" t="s">
        <v>58</v>
      </c>
      <c r="AL26" s="24">
        <v>25.632773474617149</v>
      </c>
      <c r="AM26" s="24">
        <v>55.862662141165977</v>
      </c>
      <c r="AN26" s="18">
        <v>7.6701885532326814</v>
      </c>
      <c r="AO26" s="24">
        <v>32.897858456178994</v>
      </c>
      <c r="AP26" s="18">
        <v>8.1547337673280893</v>
      </c>
      <c r="AQ26" s="18">
        <v>2.1134638994415975</v>
      </c>
      <c r="AR26" s="18">
        <v>8.5892860254290575</v>
      </c>
      <c r="AS26" s="19">
        <v>1.4439394657061526</v>
      </c>
      <c r="AT26" s="18">
        <v>8.7669067734034645</v>
      </c>
      <c r="AU26" s="18">
        <v>1.8034928290129622</v>
      </c>
      <c r="AV26" s="18">
        <v>4.8816918902052295</v>
      </c>
      <c r="AW26" s="19">
        <v>0.70365263982025705</v>
      </c>
      <c r="AX26" s="18">
        <v>4.4861732892462678</v>
      </c>
      <c r="AY26" s="19">
        <v>0.71453052645224058</v>
      </c>
      <c r="AZ26" s="22">
        <v>751.96821542053328</v>
      </c>
      <c r="BA26" s="18">
        <v>6.1961582595673699</v>
      </c>
      <c r="BB26" s="18">
        <v>13.197555914630003</v>
      </c>
      <c r="BC26" s="24">
        <v>45.149385136883872</v>
      </c>
      <c r="BD26" s="18">
        <v>6.6816266042621049</v>
      </c>
      <c r="BE26" s="19">
        <v>0.96277399749008097</v>
      </c>
      <c r="BF26" s="18">
        <v>2.6363087419586617</v>
      </c>
      <c r="BG26" s="18">
        <v>9.4267870894210972</v>
      </c>
      <c r="BH26" s="24">
        <v>59.265589740591473</v>
      </c>
      <c r="BI26" s="18">
        <v>2.9445122779859734</v>
      </c>
      <c r="BJ26" s="22" t="s">
        <v>58</v>
      </c>
      <c r="BK26" s="24" t="s">
        <v>58</v>
      </c>
      <c r="BL26" s="22">
        <v>236.41475111081675</v>
      </c>
    </row>
    <row r="27" spans="1:64" ht="15" customHeight="1">
      <c r="A27" s="10" t="s">
        <v>314</v>
      </c>
      <c r="B27" s="11">
        <v>1997</v>
      </c>
      <c r="C27" s="11" t="s">
        <v>265</v>
      </c>
      <c r="D27" s="13" t="s">
        <v>306</v>
      </c>
      <c r="E27" s="14" t="s">
        <v>307</v>
      </c>
      <c r="F27" s="25" t="s">
        <v>110</v>
      </c>
      <c r="G27" s="11" t="s">
        <v>72</v>
      </c>
      <c r="H27" s="17" t="s">
        <v>313</v>
      </c>
      <c r="I27" s="17" t="s">
        <v>309</v>
      </c>
      <c r="J27" s="20">
        <v>62.146091431234098</v>
      </c>
      <c r="K27" s="21">
        <v>1.2125325418612423</v>
      </c>
      <c r="L27" s="20">
        <v>15.691001732189342</v>
      </c>
      <c r="M27" s="20">
        <v>6.8254338070685474</v>
      </c>
      <c r="N27" s="20">
        <v>0.18841357793332589</v>
      </c>
      <c r="O27" s="20">
        <v>1.7220595832615804</v>
      </c>
      <c r="P27" s="20">
        <v>4.5989120635338674</v>
      </c>
      <c r="Q27" s="20">
        <v>4.5178739654980289</v>
      </c>
      <c r="R27" s="20">
        <v>2.6843869974371697</v>
      </c>
      <c r="S27" s="21">
        <v>0.41329429998277928</v>
      </c>
      <c r="T27" s="20">
        <v>98.719000000000023</v>
      </c>
      <c r="U27" s="22" t="s">
        <v>57</v>
      </c>
      <c r="V27" s="22">
        <v>4</v>
      </c>
      <c r="W27" s="22">
        <v>19</v>
      </c>
      <c r="X27" s="22">
        <v>71</v>
      </c>
      <c r="Y27" s="22">
        <v>777</v>
      </c>
      <c r="Z27" s="22">
        <v>66</v>
      </c>
      <c r="AA27" s="22">
        <v>298</v>
      </c>
      <c r="AB27" s="22">
        <v>235</v>
      </c>
      <c r="AC27" s="22">
        <v>47</v>
      </c>
      <c r="AD27" s="24">
        <v>16.497</v>
      </c>
      <c r="AE27" s="22">
        <v>20</v>
      </c>
      <c r="AF27" s="22">
        <v>4</v>
      </c>
      <c r="AG27" s="22">
        <v>101</v>
      </c>
      <c r="AH27" s="22">
        <v>9</v>
      </c>
      <c r="AI27" s="22">
        <v>41</v>
      </c>
      <c r="AJ27" s="22">
        <v>67</v>
      </c>
      <c r="AK27" s="22">
        <v>7</v>
      </c>
      <c r="AL27" s="24">
        <v>27.626586229341942</v>
      </c>
      <c r="AM27" s="24">
        <v>58.909511121581417</v>
      </c>
      <c r="AN27" s="18">
        <v>8.0960509410360366</v>
      </c>
      <c r="AO27" s="24">
        <v>34.411309667404431</v>
      </c>
      <c r="AP27" s="18">
        <v>8.640768525028184</v>
      </c>
      <c r="AQ27" s="18">
        <v>2.1987959648207456</v>
      </c>
      <c r="AR27" s="18">
        <v>9.0089876949451018</v>
      </c>
      <c r="AS27" s="19">
        <v>1.4681343219920882</v>
      </c>
      <c r="AT27" s="18">
        <v>8.9741363076553977</v>
      </c>
      <c r="AU27" s="18">
        <v>1.8385508474563088</v>
      </c>
      <c r="AV27" s="18">
        <v>5.117117262319355</v>
      </c>
      <c r="AW27" s="19">
        <v>0.76571852564004372</v>
      </c>
      <c r="AX27" s="18">
        <v>4.69974953020313</v>
      </c>
      <c r="AY27" s="19">
        <v>0.74532780829487755</v>
      </c>
      <c r="AZ27" s="22">
        <v>783.80760173156227</v>
      </c>
      <c r="BA27" s="18">
        <v>6.1218631863789819</v>
      </c>
      <c r="BB27" s="18">
        <v>14.975193801573086</v>
      </c>
      <c r="BC27" s="24">
        <v>50.108363169488008</v>
      </c>
      <c r="BD27" s="18">
        <v>6.6069921844637296</v>
      </c>
      <c r="BE27" s="19">
        <v>1.0156513961601847</v>
      </c>
      <c r="BF27" s="18">
        <v>2.6969879911035211</v>
      </c>
      <c r="BG27" s="18">
        <v>9.6947500890164271</v>
      </c>
      <c r="BH27" s="24">
        <v>67.111714662826202</v>
      </c>
      <c r="BI27" s="18">
        <v>3.0930643224774355</v>
      </c>
      <c r="BJ27" s="22">
        <v>320.04889019295479</v>
      </c>
      <c r="BK27" s="24">
        <v>21.572100102867122</v>
      </c>
      <c r="BL27" s="22">
        <v>248.76031388100984</v>
      </c>
    </row>
    <row r="28" spans="1:64" ht="15" customHeight="1">
      <c r="A28" s="10" t="s">
        <v>424</v>
      </c>
      <c r="B28" s="11">
        <v>1999</v>
      </c>
      <c r="C28" s="11" t="s">
        <v>265</v>
      </c>
      <c r="D28" s="13" t="s">
        <v>306</v>
      </c>
      <c r="E28" s="14" t="s">
        <v>307</v>
      </c>
      <c r="F28" s="25" t="s">
        <v>110</v>
      </c>
      <c r="G28" s="11" t="s">
        <v>72</v>
      </c>
      <c r="H28" s="17" t="s">
        <v>313</v>
      </c>
      <c r="I28" s="17" t="s">
        <v>423</v>
      </c>
      <c r="J28" s="20">
        <v>62.441621051574351</v>
      </c>
      <c r="K28" s="21">
        <v>1.2172952342690706</v>
      </c>
      <c r="L28" s="20">
        <v>15.698287550846182</v>
      </c>
      <c r="M28" s="20">
        <v>6.5715864008436711</v>
      </c>
      <c r="N28" s="20">
        <v>0.1888213729724301</v>
      </c>
      <c r="O28" s="20">
        <v>1.8179078993622257</v>
      </c>
      <c r="P28" s="20">
        <v>4.7104906342590276</v>
      </c>
      <c r="Q28" s="20">
        <v>4.3388741023452013</v>
      </c>
      <c r="R28" s="20">
        <v>2.6013157233967759</v>
      </c>
      <c r="S28" s="21">
        <v>0.41380003013107014</v>
      </c>
      <c r="T28" s="20">
        <v>99.564999999999998</v>
      </c>
      <c r="U28" s="22" t="s">
        <v>57</v>
      </c>
      <c r="V28" s="23" t="s">
        <v>57</v>
      </c>
      <c r="W28" s="22">
        <v>21</v>
      </c>
      <c r="X28" s="22">
        <v>65</v>
      </c>
      <c r="Y28" s="22">
        <v>768</v>
      </c>
      <c r="Z28" s="22">
        <v>64</v>
      </c>
      <c r="AA28" s="22">
        <v>297</v>
      </c>
      <c r="AB28" s="22">
        <v>239</v>
      </c>
      <c r="AC28" s="22">
        <v>46</v>
      </c>
      <c r="AD28" s="24">
        <v>15.8</v>
      </c>
      <c r="AE28" s="22">
        <v>18</v>
      </c>
      <c r="AF28" s="22">
        <v>13</v>
      </c>
      <c r="AG28" s="22">
        <v>101</v>
      </c>
      <c r="AH28" s="22">
        <v>11</v>
      </c>
      <c r="AI28" s="22">
        <v>43</v>
      </c>
      <c r="AJ28" s="22">
        <v>56</v>
      </c>
      <c r="AK28" s="22">
        <v>6</v>
      </c>
      <c r="AL28" s="24">
        <v>27.197049624477529</v>
      </c>
      <c r="AM28" s="24">
        <v>58.578961583065755</v>
      </c>
      <c r="AN28" s="18">
        <v>7.9110006683243688</v>
      </c>
      <c r="AO28" s="24">
        <v>34.277960848747568</v>
      </c>
      <c r="AP28" s="18">
        <v>8.5854958096997471</v>
      </c>
      <c r="AQ28" s="18">
        <v>2.2175816062120677</v>
      </c>
      <c r="AR28" s="18">
        <v>8.5824976227751417</v>
      </c>
      <c r="AS28" s="19">
        <v>1.4669561371547033</v>
      </c>
      <c r="AT28" s="18">
        <v>8.9406815600517895</v>
      </c>
      <c r="AU28" s="18">
        <v>1.8592215098651153</v>
      </c>
      <c r="AV28" s="18">
        <v>5.0392088674157538</v>
      </c>
      <c r="AW28" s="19">
        <v>0.74390576904933892</v>
      </c>
      <c r="AX28" s="18">
        <v>4.687289358669406</v>
      </c>
      <c r="AY28" s="19">
        <v>0.7413716788003154</v>
      </c>
      <c r="AZ28" s="22">
        <v>777.21154298247473</v>
      </c>
      <c r="BA28" s="18">
        <v>6.3434978389001229</v>
      </c>
      <c r="BB28" s="18">
        <v>14.901867342424961</v>
      </c>
      <c r="BC28" s="24">
        <v>47.356351275470253</v>
      </c>
      <c r="BD28" s="18">
        <v>6.8185867384247647</v>
      </c>
      <c r="BE28" s="19">
        <v>1.0144737728327269</v>
      </c>
      <c r="BF28" s="18">
        <v>2.7363043692446603</v>
      </c>
      <c r="BG28" s="18">
        <v>9.9818840772255726</v>
      </c>
      <c r="BH28" s="24">
        <v>65.888635338115066</v>
      </c>
      <c r="BI28" s="18">
        <v>3.0335570464446149</v>
      </c>
      <c r="BJ28" s="22">
        <v>309.32876694262626</v>
      </c>
      <c r="BK28" s="24">
        <v>20.303187300375846</v>
      </c>
      <c r="BL28" s="22">
        <v>244.83412304632392</v>
      </c>
    </row>
    <row r="30" spans="1:64" ht="15" customHeight="1">
      <c r="A30" s="10" t="s">
        <v>927</v>
      </c>
      <c r="B30" s="11" t="s">
        <v>926</v>
      </c>
      <c r="C30" s="11" t="s">
        <v>52</v>
      </c>
      <c r="D30" s="36">
        <v>56.178150000000002</v>
      </c>
      <c r="E30" s="33">
        <v>159.11855</v>
      </c>
      <c r="F30" s="25" t="s">
        <v>940</v>
      </c>
      <c r="G30" s="11" t="s">
        <v>72</v>
      </c>
      <c r="H30" s="26" t="s">
        <v>942</v>
      </c>
      <c r="I30" s="17" t="s">
        <v>948</v>
      </c>
      <c r="J30" s="20">
        <v>63.37999799</v>
      </c>
      <c r="K30" s="21">
        <v>1.102830094</v>
      </c>
      <c r="L30" s="20">
        <v>16.315842480000001</v>
      </c>
      <c r="M30" s="20">
        <v>5.3308490280000003</v>
      </c>
      <c r="N30" s="20">
        <v>0.173229933</v>
      </c>
      <c r="O30" s="20">
        <v>1.641655756</v>
      </c>
      <c r="P30" s="20">
        <v>4.3811058520000001</v>
      </c>
      <c r="Q30" s="20">
        <v>5.1062544059999997</v>
      </c>
      <c r="R30" s="20">
        <v>2.185517172</v>
      </c>
      <c r="S30" s="21">
        <v>0.38271729300000001</v>
      </c>
      <c r="T30" s="20">
        <v>99.29</v>
      </c>
      <c r="U30" s="22">
        <v>3</v>
      </c>
      <c r="V30" s="23">
        <v>1</v>
      </c>
      <c r="W30" s="22">
        <v>15</v>
      </c>
      <c r="X30" s="22">
        <v>59</v>
      </c>
      <c r="Y30" s="22">
        <v>690</v>
      </c>
      <c r="Z30" s="22">
        <v>47</v>
      </c>
      <c r="AA30" s="22">
        <v>338</v>
      </c>
      <c r="AB30" s="22">
        <v>243</v>
      </c>
      <c r="AC30" s="22">
        <v>45</v>
      </c>
      <c r="AD30" s="24">
        <v>10.7</v>
      </c>
      <c r="AE30" s="22">
        <v>20</v>
      </c>
      <c r="AF30" s="23">
        <v>2</v>
      </c>
      <c r="AG30" s="22">
        <v>87</v>
      </c>
      <c r="AH30" s="22" t="s">
        <v>58</v>
      </c>
      <c r="AI30" s="22" t="s">
        <v>58</v>
      </c>
      <c r="AJ30" s="22" t="s">
        <v>58</v>
      </c>
      <c r="AK30" s="22" t="s">
        <v>58</v>
      </c>
      <c r="AL30" s="24">
        <v>25.138225209355593</v>
      </c>
      <c r="AM30" s="24">
        <v>56.619248703352596</v>
      </c>
      <c r="AN30" s="18">
        <v>7.6417719100120385</v>
      </c>
      <c r="AO30" s="24">
        <v>33.186992438650087</v>
      </c>
      <c r="AP30" s="18">
        <v>8.0846257682688254</v>
      </c>
      <c r="AQ30" s="18">
        <v>2.1988738070164433</v>
      </c>
      <c r="AR30" s="18">
        <v>8.28135179176188</v>
      </c>
      <c r="AS30" s="19">
        <v>1.3479688960743397</v>
      </c>
      <c r="AT30" s="18">
        <v>8.3138059819252685</v>
      </c>
      <c r="AU30" s="18">
        <v>1.7367705353884746</v>
      </c>
      <c r="AV30" s="18">
        <v>4.7153184487997217</v>
      </c>
      <c r="AW30" s="19">
        <v>0.70111740221096908</v>
      </c>
      <c r="AX30" s="18">
        <v>4.4852126950734421</v>
      </c>
      <c r="AY30" s="19">
        <v>0.71616359636408322</v>
      </c>
      <c r="AZ30" s="22">
        <v>695.42666851937031</v>
      </c>
      <c r="BA30" s="18">
        <v>4.4989774150421109</v>
      </c>
      <c r="BB30" s="18">
        <v>10.189173191333625</v>
      </c>
      <c r="BC30" s="24">
        <v>43.743182174134347</v>
      </c>
      <c r="BD30" s="18">
        <v>6.4397528078356991</v>
      </c>
      <c r="BE30" s="19">
        <v>0.65945773434646415</v>
      </c>
      <c r="BF30" s="18">
        <v>1.8793348076511669</v>
      </c>
      <c r="BG30" s="18">
        <v>10.716813238728481</v>
      </c>
      <c r="BH30" s="24">
        <v>45.422404834636168</v>
      </c>
      <c r="BI30" s="18">
        <v>1.9688456678703863</v>
      </c>
      <c r="BJ30" s="22">
        <v>339.5606863987469</v>
      </c>
      <c r="BK30" s="24">
        <v>17.250979209660365</v>
      </c>
      <c r="BL30" s="22">
        <v>237.56169811556433</v>
      </c>
    </row>
    <row r="31" spans="1:64" ht="15" customHeight="1">
      <c r="A31" s="10" t="s">
        <v>928</v>
      </c>
      <c r="B31" s="11" t="s">
        <v>926</v>
      </c>
      <c r="C31" s="11" t="s">
        <v>52</v>
      </c>
      <c r="D31" s="36">
        <v>56.157400000000003</v>
      </c>
      <c r="E31" s="33">
        <v>159.18520000000001</v>
      </c>
      <c r="F31" s="25" t="s">
        <v>940</v>
      </c>
      <c r="G31" s="11" t="s">
        <v>54</v>
      </c>
      <c r="H31" s="26" t="s">
        <v>943</v>
      </c>
      <c r="I31" s="17" t="s">
        <v>947</v>
      </c>
      <c r="J31" s="20">
        <v>63.799033049999998</v>
      </c>
      <c r="K31" s="21">
        <v>1.220156507</v>
      </c>
      <c r="L31" s="20">
        <v>15.49120271</v>
      </c>
      <c r="M31" s="20">
        <v>6.1087574140000003</v>
      </c>
      <c r="N31" s="20">
        <v>0.18342222</v>
      </c>
      <c r="O31" s="20">
        <v>1.6348502220000001</v>
      </c>
      <c r="P31" s="20">
        <v>4.3961521210000001</v>
      </c>
      <c r="Q31" s="20">
        <v>4.6054926979999999</v>
      </c>
      <c r="R31" s="20">
        <v>2.1432487660000001</v>
      </c>
      <c r="S31" s="21">
        <v>0.41768429400000001</v>
      </c>
      <c r="T31" s="20">
        <v>100.315</v>
      </c>
      <c r="U31" s="22">
        <v>0</v>
      </c>
      <c r="V31" s="23">
        <v>12</v>
      </c>
      <c r="W31" s="22">
        <v>23</v>
      </c>
      <c r="X31" s="22">
        <v>52</v>
      </c>
      <c r="Y31" s="22">
        <v>748</v>
      </c>
      <c r="Z31" s="22">
        <v>48</v>
      </c>
      <c r="AA31" s="22">
        <v>328</v>
      </c>
      <c r="AB31" s="22">
        <v>264</v>
      </c>
      <c r="AC31" s="22">
        <v>50</v>
      </c>
      <c r="AD31" s="24">
        <v>13.3</v>
      </c>
      <c r="AE31" s="22">
        <v>20</v>
      </c>
      <c r="AF31" s="23">
        <v>0</v>
      </c>
      <c r="AG31" s="22">
        <v>101</v>
      </c>
      <c r="AH31" s="22" t="s">
        <v>58</v>
      </c>
      <c r="AI31" s="22" t="s">
        <v>58</v>
      </c>
      <c r="AJ31" s="22" t="s">
        <v>58</v>
      </c>
      <c r="AK31" s="22" t="s">
        <v>58</v>
      </c>
      <c r="AL31" s="24">
        <v>27.914077003869842</v>
      </c>
      <c r="AM31" s="24">
        <v>61.825091827288482</v>
      </c>
      <c r="AN31" s="18">
        <v>8.4651462320174939</v>
      </c>
      <c r="AO31" s="24">
        <v>36.310699297858413</v>
      </c>
      <c r="AP31" s="18">
        <v>8.886494664277981</v>
      </c>
      <c r="AQ31" s="18">
        <v>2.3865671155934534</v>
      </c>
      <c r="AR31" s="18">
        <v>8.9564071778803527</v>
      </c>
      <c r="AS31" s="19">
        <v>1.4622960598258108</v>
      </c>
      <c r="AT31" s="18">
        <v>9.0876630516884465</v>
      </c>
      <c r="AU31" s="18">
        <v>1.8865414536535374</v>
      </c>
      <c r="AV31" s="18">
        <v>5.1627508896575405</v>
      </c>
      <c r="AW31" s="19">
        <v>0.7604148736153965</v>
      </c>
      <c r="AX31" s="18">
        <v>4.7097726516423064</v>
      </c>
      <c r="AY31" s="19">
        <v>0.75309865417191646</v>
      </c>
      <c r="AZ31" s="22">
        <v>718.67087814147442</v>
      </c>
      <c r="BA31" s="18">
        <v>5.0001498098937729</v>
      </c>
      <c r="BB31" s="18">
        <v>11.336813245074648</v>
      </c>
      <c r="BC31" s="24">
        <v>46.734599921171103</v>
      </c>
      <c r="BD31" s="18">
        <v>6.7463186525112677</v>
      </c>
      <c r="BE31" s="19">
        <v>0.81463010315155315</v>
      </c>
      <c r="BF31" s="18">
        <v>2.0574019510012085</v>
      </c>
      <c r="BG31" s="18">
        <v>12.033828266519762</v>
      </c>
      <c r="BH31" s="24">
        <v>46.188949174156882</v>
      </c>
      <c r="BI31" s="18">
        <v>1.9392368150562884</v>
      </c>
      <c r="BJ31" s="22">
        <v>322.7438886874798</v>
      </c>
      <c r="BK31" s="24">
        <v>19.113567548503696</v>
      </c>
      <c r="BL31" s="22">
        <v>252.87830767511582</v>
      </c>
    </row>
    <row r="32" spans="1:64" ht="15" customHeight="1">
      <c r="A32" s="10" t="s">
        <v>930</v>
      </c>
      <c r="B32" s="11" t="s">
        <v>929</v>
      </c>
      <c r="C32" s="11" t="s">
        <v>52</v>
      </c>
      <c r="D32" s="36">
        <v>56.302050000000001</v>
      </c>
      <c r="E32" s="33">
        <v>159.46428</v>
      </c>
      <c r="F32" s="25" t="s">
        <v>940</v>
      </c>
      <c r="G32" s="11" t="s">
        <v>72</v>
      </c>
      <c r="H32" s="26" t="s">
        <v>944</v>
      </c>
      <c r="I32" s="17" t="s">
        <v>949</v>
      </c>
      <c r="J32" s="20">
        <v>63.603812599999998</v>
      </c>
      <c r="K32" s="21">
        <v>1.1155378490000001</v>
      </c>
      <c r="L32" s="20">
        <v>16.09763478</v>
      </c>
      <c r="M32" s="20">
        <v>5.5494477790000003</v>
      </c>
      <c r="N32" s="20">
        <v>0.16541429199999999</v>
      </c>
      <c r="O32" s="20">
        <v>1.77517777</v>
      </c>
      <c r="P32" s="20">
        <v>4.3875132380000004</v>
      </c>
      <c r="Q32" s="20">
        <v>4.8716526299999998</v>
      </c>
      <c r="R32" s="20">
        <v>2.0172474660000002</v>
      </c>
      <c r="S32" s="21">
        <v>0.41656160199999998</v>
      </c>
      <c r="T32" s="20">
        <v>99.144999999999996</v>
      </c>
      <c r="U32" s="22">
        <v>5</v>
      </c>
      <c r="V32" s="23">
        <v>1</v>
      </c>
      <c r="W32" s="22">
        <v>21</v>
      </c>
      <c r="X32" s="22">
        <v>86</v>
      </c>
      <c r="Y32" s="22">
        <v>673</v>
      </c>
      <c r="Z32" s="22">
        <v>43</v>
      </c>
      <c r="AA32" s="22">
        <v>331</v>
      </c>
      <c r="AB32" s="22">
        <v>222</v>
      </c>
      <c r="AC32" s="22">
        <v>43</v>
      </c>
      <c r="AD32" s="24">
        <v>10.7</v>
      </c>
      <c r="AE32" s="22">
        <v>18</v>
      </c>
      <c r="AF32" s="23">
        <v>16</v>
      </c>
      <c r="AG32" s="22">
        <v>92</v>
      </c>
      <c r="AH32" s="22" t="s">
        <v>58</v>
      </c>
      <c r="AI32" s="22" t="s">
        <v>58</v>
      </c>
      <c r="AJ32" s="22" t="s">
        <v>58</v>
      </c>
      <c r="AK32" s="22" t="s">
        <v>58</v>
      </c>
      <c r="AL32" s="24">
        <v>24.708890501603541</v>
      </c>
      <c r="AM32" s="24">
        <v>54.031507041802492</v>
      </c>
      <c r="AN32" s="18">
        <v>7.3946116198677991</v>
      </c>
      <c r="AO32" s="24">
        <v>32.119317844358356</v>
      </c>
      <c r="AP32" s="18">
        <v>7.9073396233618336</v>
      </c>
      <c r="AQ32" s="18">
        <v>2.1569820735639107</v>
      </c>
      <c r="AR32" s="18">
        <v>7.8470038480444559</v>
      </c>
      <c r="AS32" s="19">
        <v>1.2847201638770678</v>
      </c>
      <c r="AT32" s="18">
        <v>7.9802623448494785</v>
      </c>
      <c r="AU32" s="18">
        <v>1.663042248119341</v>
      </c>
      <c r="AV32" s="18">
        <v>4.5630923900878404</v>
      </c>
      <c r="AW32" s="19">
        <v>0.67885806434685758</v>
      </c>
      <c r="AX32" s="18">
        <v>4.2594783918922099</v>
      </c>
      <c r="AY32" s="19">
        <v>0.6900316722416211</v>
      </c>
      <c r="AZ32" s="22">
        <v>675.34288377026803</v>
      </c>
      <c r="BA32" s="18">
        <v>4.4845191066031882</v>
      </c>
      <c r="BB32" s="18">
        <v>9.8540268749943465</v>
      </c>
      <c r="BC32" s="24">
        <v>42.863606074684242</v>
      </c>
      <c r="BD32" s="18">
        <v>6.0411108603224131</v>
      </c>
      <c r="BE32" s="19">
        <v>0.6762943508871373</v>
      </c>
      <c r="BF32" s="18">
        <v>1.8418261965331841</v>
      </c>
      <c r="BG32" s="18">
        <v>9.6022373872540179</v>
      </c>
      <c r="BH32" s="24">
        <v>43.174876362253045</v>
      </c>
      <c r="BI32" s="18">
        <v>1.7824065286013149</v>
      </c>
      <c r="BJ32" s="22">
        <v>327.14748626356828</v>
      </c>
      <c r="BK32" s="24">
        <v>18.782549890742537</v>
      </c>
      <c r="BL32" s="22">
        <v>220.91951462821223</v>
      </c>
    </row>
    <row r="33" spans="1:64" ht="15" customHeight="1">
      <c r="A33" s="10" t="s">
        <v>933</v>
      </c>
      <c r="B33" s="11" t="s">
        <v>931</v>
      </c>
      <c r="C33" s="11" t="s">
        <v>932</v>
      </c>
      <c r="D33" s="36">
        <v>56.228940000000001</v>
      </c>
      <c r="E33" s="33">
        <v>159.61385000000001</v>
      </c>
      <c r="F33" s="25" t="s">
        <v>940</v>
      </c>
      <c r="G33" s="11" t="s">
        <v>54</v>
      </c>
      <c r="H33" s="26" t="s">
        <v>945</v>
      </c>
      <c r="I33" s="17" t="s">
        <v>950</v>
      </c>
      <c r="J33" s="20">
        <v>63.482654150000002</v>
      </c>
      <c r="K33" s="21">
        <v>1.254876536</v>
      </c>
      <c r="L33" s="20">
        <v>15.37962057</v>
      </c>
      <c r="M33" s="20">
        <v>6.3708310400190031</v>
      </c>
      <c r="N33" s="20">
        <v>0.18350824900000001</v>
      </c>
      <c r="O33" s="20">
        <v>1.6549362569999999</v>
      </c>
      <c r="P33" s="20">
        <v>4.5420206439999999</v>
      </c>
      <c r="Q33" s="20">
        <v>4.5401009139999999</v>
      </c>
      <c r="R33" s="20">
        <v>2.1020044859999998</v>
      </c>
      <c r="S33" s="21">
        <v>0.45535390199999998</v>
      </c>
      <c r="T33" s="20">
        <v>100.53498999999999</v>
      </c>
      <c r="U33" s="22">
        <v>4</v>
      </c>
      <c r="V33" s="23">
        <v>1</v>
      </c>
      <c r="W33" s="22">
        <v>20</v>
      </c>
      <c r="X33" s="22">
        <v>51</v>
      </c>
      <c r="Y33" s="22">
        <v>726.35509999999999</v>
      </c>
      <c r="Z33" s="22">
        <v>45.051819999999999</v>
      </c>
      <c r="AA33" s="22">
        <v>344</v>
      </c>
      <c r="AB33" s="22">
        <v>258</v>
      </c>
      <c r="AC33" s="22">
        <v>47</v>
      </c>
      <c r="AD33" s="24">
        <v>11.859159999999999</v>
      </c>
      <c r="AE33" s="22">
        <v>21</v>
      </c>
      <c r="AF33" s="23">
        <v>3</v>
      </c>
      <c r="AG33" s="22">
        <v>112</v>
      </c>
      <c r="AH33" s="22" t="s">
        <v>58</v>
      </c>
      <c r="AI33" s="22" t="s">
        <v>58</v>
      </c>
      <c r="AJ33" s="22" t="s">
        <v>58</v>
      </c>
      <c r="AK33" s="22" t="s">
        <v>58</v>
      </c>
      <c r="AL33" s="24">
        <v>27.942050743630162</v>
      </c>
      <c r="AM33" s="24">
        <v>61.770263386590493</v>
      </c>
      <c r="AN33" s="18">
        <v>8.5140454815346267</v>
      </c>
      <c r="AO33" s="24">
        <v>36.419373559176336</v>
      </c>
      <c r="AP33" s="18">
        <v>9.0355315879739067</v>
      </c>
      <c r="AQ33" s="18">
        <v>2.447473983355708</v>
      </c>
      <c r="AR33" s="18">
        <v>8.971721584879095</v>
      </c>
      <c r="AS33" s="19">
        <v>1.5096542451983181</v>
      </c>
      <c r="AT33" s="18">
        <v>9.2278056688935859</v>
      </c>
      <c r="AU33" s="18">
        <v>1.8661099899864502</v>
      </c>
      <c r="AV33" s="18">
        <v>5.1154778616022458</v>
      </c>
      <c r="AW33" s="19">
        <v>0.75218878543449563</v>
      </c>
      <c r="AX33" s="18">
        <v>4.7479615252836957</v>
      </c>
      <c r="AY33" s="19">
        <v>0.74909579185227992</v>
      </c>
      <c r="AZ33" s="22">
        <v>716.00215042937054</v>
      </c>
      <c r="BA33" s="18">
        <v>4.8747469091740525</v>
      </c>
      <c r="BB33" s="18">
        <v>11.395511758531658</v>
      </c>
      <c r="BC33" s="24">
        <v>48.304024428271305</v>
      </c>
      <c r="BD33" s="18">
        <v>6.7822177153038989</v>
      </c>
      <c r="BE33" s="19">
        <v>0.77839679357198888</v>
      </c>
      <c r="BF33" s="18">
        <v>2.0091202285896452</v>
      </c>
      <c r="BG33" s="18">
        <v>10.497050968966748</v>
      </c>
      <c r="BH33" s="24">
        <v>43.022784735523942</v>
      </c>
      <c r="BI33" s="18">
        <v>0.76951460658336568</v>
      </c>
      <c r="BJ33" s="22">
        <v>337.18798691099795</v>
      </c>
      <c r="BK33" s="24">
        <v>20.358765902023087</v>
      </c>
      <c r="BL33" s="22">
        <v>252.45132743562434</v>
      </c>
    </row>
    <row r="34" spans="1:64" ht="15" customHeight="1">
      <c r="A34" s="10" t="s">
        <v>934</v>
      </c>
      <c r="B34" s="11" t="s">
        <v>931</v>
      </c>
      <c r="C34" s="11" t="s">
        <v>52</v>
      </c>
      <c r="D34" s="36">
        <v>56.232340000000001</v>
      </c>
      <c r="E34" s="33">
        <v>159.61138</v>
      </c>
      <c r="F34" s="25" t="s">
        <v>940</v>
      </c>
      <c r="G34" s="11" t="s">
        <v>54</v>
      </c>
      <c r="H34" s="26" t="s">
        <v>945</v>
      </c>
      <c r="I34" s="17" t="s">
        <v>951</v>
      </c>
      <c r="J34" s="20">
        <v>63.979316830000002</v>
      </c>
      <c r="K34" s="21">
        <v>1.1684508810000001</v>
      </c>
      <c r="L34" s="20">
        <v>15.540485240000001</v>
      </c>
      <c r="M34" s="20">
        <v>5.9782244294519202</v>
      </c>
      <c r="N34" s="20">
        <v>0.181721676</v>
      </c>
      <c r="O34" s="20">
        <v>1.5804474959999999</v>
      </c>
      <c r="P34" s="20">
        <v>4.3875461380000003</v>
      </c>
      <c r="Q34" s="20">
        <v>4.668761226</v>
      </c>
      <c r="R34" s="20">
        <v>2.0558358550000002</v>
      </c>
      <c r="S34" s="21">
        <v>0.42637760899999999</v>
      </c>
      <c r="T34" s="20">
        <v>100.54937</v>
      </c>
      <c r="U34" s="22">
        <v>5</v>
      </c>
      <c r="V34" s="23">
        <v>6</v>
      </c>
      <c r="W34" s="22">
        <v>18</v>
      </c>
      <c r="X34" s="22">
        <v>45</v>
      </c>
      <c r="Y34" s="22">
        <v>719.91681000000005</v>
      </c>
      <c r="Z34" s="22">
        <v>44.958559999999999</v>
      </c>
      <c r="AA34" s="22">
        <v>354</v>
      </c>
      <c r="AB34" s="22">
        <v>239</v>
      </c>
      <c r="AC34" s="22">
        <v>46</v>
      </c>
      <c r="AD34" s="24">
        <v>11.119389999999999</v>
      </c>
      <c r="AE34" s="22">
        <v>19</v>
      </c>
      <c r="AF34" s="23">
        <v>0</v>
      </c>
      <c r="AG34" s="22">
        <v>109</v>
      </c>
      <c r="AH34" s="22" t="s">
        <v>58</v>
      </c>
      <c r="AI34" s="22" t="s">
        <v>58</v>
      </c>
      <c r="AJ34" s="22" t="s">
        <v>58</v>
      </c>
      <c r="AK34" s="22" t="s">
        <v>58</v>
      </c>
      <c r="AL34" s="24">
        <v>26.667975027376595</v>
      </c>
      <c r="AM34" s="24">
        <v>58.885410706976728</v>
      </c>
      <c r="AN34" s="18">
        <v>8.0407590689396837</v>
      </c>
      <c r="AO34" s="24">
        <v>34.75325976769205</v>
      </c>
      <c r="AP34" s="18">
        <v>8.4275681374563192</v>
      </c>
      <c r="AQ34" s="18">
        <v>2.3051215309271962</v>
      </c>
      <c r="AR34" s="18">
        <v>8.4188039339295688</v>
      </c>
      <c r="AS34" s="19">
        <v>1.391230691091911</v>
      </c>
      <c r="AT34" s="18">
        <v>8.5682227758707334</v>
      </c>
      <c r="AU34" s="18">
        <v>1.7744456447401902</v>
      </c>
      <c r="AV34" s="18">
        <v>4.8065156195736716</v>
      </c>
      <c r="AW34" s="19">
        <v>0.71708708557746814</v>
      </c>
      <c r="AX34" s="18">
        <v>4.428902716192308</v>
      </c>
      <c r="AY34" s="19">
        <v>0.70776984504424822</v>
      </c>
      <c r="AZ34" s="22">
        <v>709.94422320620117</v>
      </c>
      <c r="BA34" s="18">
        <v>4.6469891712003504</v>
      </c>
      <c r="BB34" s="18">
        <v>10.123326782271574</v>
      </c>
      <c r="BC34" s="24">
        <v>45.048851663784795</v>
      </c>
      <c r="BD34" s="18">
        <v>6.1311885474126653</v>
      </c>
      <c r="BE34" s="19">
        <v>0.69974234055990936</v>
      </c>
      <c r="BF34" s="18">
        <v>1.9133336836152297</v>
      </c>
      <c r="BG34" s="18">
        <v>10.620873954713344</v>
      </c>
      <c r="BH34" s="24">
        <v>42.459543909439027</v>
      </c>
      <c r="BI34" s="18">
        <v>1.3239495363005498</v>
      </c>
      <c r="BJ34" s="22">
        <v>343.64887502851798</v>
      </c>
      <c r="BK34" s="24">
        <v>19.053698320947273</v>
      </c>
      <c r="BL34" s="22">
        <v>227.98337117432277</v>
      </c>
    </row>
    <row r="35" spans="1:64" ht="15" customHeight="1">
      <c r="A35" s="10" t="s">
        <v>935</v>
      </c>
      <c r="B35" s="11" t="s">
        <v>931</v>
      </c>
      <c r="C35" s="11" t="s">
        <v>713</v>
      </c>
      <c r="D35" s="36">
        <v>56.230350000000001</v>
      </c>
      <c r="E35" s="33">
        <v>159.57622000000001</v>
      </c>
      <c r="F35" s="25" t="s">
        <v>940</v>
      </c>
      <c r="G35" s="11" t="s">
        <v>54</v>
      </c>
      <c r="H35" s="26" t="s">
        <v>945</v>
      </c>
      <c r="I35" s="17" t="s">
        <v>952</v>
      </c>
      <c r="J35" s="20">
        <v>63.391444489999998</v>
      </c>
      <c r="K35" s="21">
        <v>1.253204261</v>
      </c>
      <c r="L35" s="20">
        <v>15.37112026</v>
      </c>
      <c r="M35" s="20">
        <v>6.3608581375363329</v>
      </c>
      <c r="N35" s="20">
        <v>0.18584189600000001</v>
      </c>
      <c r="O35" s="20">
        <v>1.6879760130000001</v>
      </c>
      <c r="P35" s="20">
        <v>4.6028049769999999</v>
      </c>
      <c r="Q35" s="20">
        <v>4.5412390050000004</v>
      </c>
      <c r="R35" s="20">
        <v>2.1132477660000002</v>
      </c>
      <c r="S35" s="21">
        <v>0.45877541900000002</v>
      </c>
      <c r="T35" s="20">
        <v>100.52631</v>
      </c>
      <c r="U35" s="22">
        <v>2</v>
      </c>
      <c r="V35" s="23">
        <v>7</v>
      </c>
      <c r="W35" s="22">
        <v>21</v>
      </c>
      <c r="X35" s="22">
        <v>52</v>
      </c>
      <c r="Y35" s="22">
        <v>731.39056000000005</v>
      </c>
      <c r="Z35" s="22">
        <v>45.750050000000002</v>
      </c>
      <c r="AA35" s="22">
        <v>345</v>
      </c>
      <c r="AB35" s="22">
        <v>256</v>
      </c>
      <c r="AC35" s="22">
        <v>47</v>
      </c>
      <c r="AD35" s="24">
        <v>11.595179999999999</v>
      </c>
      <c r="AE35" s="22">
        <v>20</v>
      </c>
      <c r="AF35" s="23">
        <v>0</v>
      </c>
      <c r="AG35" s="22">
        <v>110</v>
      </c>
      <c r="AH35" s="22" t="s">
        <v>58</v>
      </c>
      <c r="AI35" s="22" t="s">
        <v>58</v>
      </c>
      <c r="AJ35" s="22" t="s">
        <v>58</v>
      </c>
      <c r="AK35" s="22" t="s">
        <v>58</v>
      </c>
      <c r="AL35" s="24">
        <v>28.199069580023391</v>
      </c>
      <c r="AM35" s="24">
        <v>62.215068518816089</v>
      </c>
      <c r="AN35" s="18">
        <v>8.4794213631620323</v>
      </c>
      <c r="AO35" s="24">
        <v>36.614955125571136</v>
      </c>
      <c r="AP35" s="18">
        <v>9.0090032791006394</v>
      </c>
      <c r="AQ35" s="18">
        <v>2.3841801668295721</v>
      </c>
      <c r="AR35" s="18">
        <v>8.9178642262005514</v>
      </c>
      <c r="AS35" s="19">
        <v>1.4580314947557764</v>
      </c>
      <c r="AT35" s="18">
        <v>8.8862695299624921</v>
      </c>
      <c r="AU35" s="18">
        <v>1.8546683176410765</v>
      </c>
      <c r="AV35" s="18">
        <v>5.0829899742431781</v>
      </c>
      <c r="AW35" s="19">
        <v>0.75211751453961773</v>
      </c>
      <c r="AX35" s="18">
        <v>4.6979445973739624</v>
      </c>
      <c r="AY35" s="19">
        <v>0.73742798377137353</v>
      </c>
      <c r="AZ35" s="22">
        <v>709.91558616756856</v>
      </c>
      <c r="BA35" s="18">
        <v>4.9634144456553031</v>
      </c>
      <c r="BB35" s="18">
        <v>10.677224633844293</v>
      </c>
      <c r="BC35" s="24">
        <v>46.922743576965182</v>
      </c>
      <c r="BD35" s="18">
        <v>6.5229014867681352</v>
      </c>
      <c r="BE35" s="19">
        <v>0.75455143060723584</v>
      </c>
      <c r="BF35" s="18">
        <v>2.0801038637038589</v>
      </c>
      <c r="BG35" s="18">
        <v>10.442955120639001</v>
      </c>
      <c r="BH35" s="24">
        <v>41.589154967447648</v>
      </c>
      <c r="BI35" s="18">
        <v>0.79988655105443773</v>
      </c>
      <c r="BJ35" s="22">
        <v>332.2819865779793</v>
      </c>
      <c r="BK35" s="24">
        <v>19.948474326721989</v>
      </c>
      <c r="BL35" s="22">
        <v>245.27368811137421</v>
      </c>
    </row>
    <row r="36" spans="1:64" ht="15" customHeight="1">
      <c r="A36" s="11"/>
      <c r="B36" s="44"/>
      <c r="D36" s="45"/>
      <c r="E36" s="45"/>
      <c r="I36" s="18"/>
      <c r="K36" s="20"/>
      <c r="L36" s="21"/>
      <c r="T36" s="22"/>
      <c r="V36" s="18"/>
      <c r="W36" s="24"/>
      <c r="X36" s="18"/>
      <c r="AB36" s="18"/>
      <c r="AC36" s="19"/>
      <c r="AD36" s="18"/>
      <c r="AE36" s="24"/>
      <c r="AF36" s="18"/>
      <c r="AG36" s="19"/>
      <c r="AM36" s="22"/>
      <c r="AN36" s="22"/>
      <c r="AO36" s="22"/>
      <c r="AP36" s="22"/>
      <c r="AQ36" s="22"/>
      <c r="AR36" s="22"/>
      <c r="AS36" s="22"/>
      <c r="AT36" s="24"/>
      <c r="AU36" s="24"/>
      <c r="AW36" s="24"/>
      <c r="AY36" s="18"/>
      <c r="BB36" s="19"/>
      <c r="BC36" s="18"/>
      <c r="BF36" s="22"/>
      <c r="BH36" s="22"/>
      <c r="BI36" s="22"/>
      <c r="BK36" s="18"/>
      <c r="BL36" s="18"/>
    </row>
    <row r="37" spans="1:64" ht="15" customHeight="1">
      <c r="A37" s="10" t="s">
        <v>364</v>
      </c>
      <c r="B37" s="11">
        <v>1998</v>
      </c>
      <c r="C37" s="11" t="s">
        <v>265</v>
      </c>
      <c r="D37" s="11" t="s">
        <v>361</v>
      </c>
      <c r="E37" s="11" t="s">
        <v>362</v>
      </c>
      <c r="F37" s="25" t="s">
        <v>106</v>
      </c>
      <c r="G37" s="11" t="s">
        <v>72</v>
      </c>
      <c r="H37" s="17" t="s">
        <v>363</v>
      </c>
      <c r="J37" s="20">
        <v>57.157674238880645</v>
      </c>
      <c r="K37" s="21">
        <v>1.4286876410892599</v>
      </c>
      <c r="L37" s="20">
        <v>16.554473165076978</v>
      </c>
      <c r="M37" s="20">
        <v>8.2609668300420989</v>
      </c>
      <c r="N37" s="20">
        <v>0.21354050151512072</v>
      </c>
      <c r="O37" s="20">
        <v>3.2234447133472983</v>
      </c>
      <c r="P37" s="20">
        <v>6.8943076203453257</v>
      </c>
      <c r="Q37" s="20">
        <v>4.230135649061439</v>
      </c>
      <c r="R37" s="20">
        <v>1.4337719387443819</v>
      </c>
      <c r="S37" s="21">
        <v>0.60299770189745983</v>
      </c>
      <c r="T37" s="20">
        <v>98.341999999999999</v>
      </c>
      <c r="U37" s="22">
        <v>3</v>
      </c>
      <c r="V37" s="22">
        <v>11</v>
      </c>
      <c r="W37" s="22">
        <v>30</v>
      </c>
      <c r="X37" s="22">
        <v>180</v>
      </c>
      <c r="Y37" s="22">
        <v>484</v>
      </c>
      <c r="Z37" s="22">
        <v>31</v>
      </c>
      <c r="AA37" s="22">
        <v>456</v>
      </c>
      <c r="AB37" s="22">
        <v>125</v>
      </c>
      <c r="AC37" s="22">
        <v>33</v>
      </c>
      <c r="AD37" s="24">
        <v>9.4</v>
      </c>
      <c r="AE37" s="22">
        <v>18</v>
      </c>
      <c r="AF37" s="22">
        <v>11</v>
      </c>
      <c r="AG37" s="22">
        <v>98</v>
      </c>
      <c r="AH37" s="22">
        <v>1</v>
      </c>
      <c r="AI37" s="22">
        <v>23</v>
      </c>
      <c r="AJ37" s="22">
        <v>33</v>
      </c>
      <c r="AK37" s="22">
        <v>5</v>
      </c>
      <c r="AL37" s="24">
        <v>17.502010745349402</v>
      </c>
      <c r="AM37" s="24">
        <v>38.732782742039397</v>
      </c>
      <c r="AN37" s="18">
        <v>5.4038459771917111</v>
      </c>
      <c r="AO37" s="24">
        <v>24.371168466056925</v>
      </c>
      <c r="AP37" s="18">
        <v>6.2421472126854392</v>
      </c>
      <c r="AQ37" s="18">
        <v>2.0004668256728615</v>
      </c>
      <c r="AR37" s="18">
        <v>6.4578677789086534</v>
      </c>
      <c r="AS37" s="19">
        <v>1.0439396363247864</v>
      </c>
      <c r="AT37" s="18">
        <v>6.3397026581118947</v>
      </c>
      <c r="AU37" s="18">
        <v>1.319281773671513</v>
      </c>
      <c r="AV37" s="18">
        <v>3.5910278618955598</v>
      </c>
      <c r="AW37" s="19">
        <v>0.50817381296294384</v>
      </c>
      <c r="AX37" s="18">
        <v>3.1310199539758066</v>
      </c>
      <c r="AY37" s="19">
        <v>0.49498429287236351</v>
      </c>
      <c r="AZ37" s="22">
        <v>484.06122297353403</v>
      </c>
      <c r="BA37" s="18">
        <v>3.1220417416793378</v>
      </c>
      <c r="BB37" s="18">
        <v>7.7550986255569523</v>
      </c>
      <c r="BC37" s="24">
        <v>32.887484937165439</v>
      </c>
      <c r="BD37" s="18">
        <v>3.4496087337565733</v>
      </c>
      <c r="BE37" s="19">
        <v>0.53183675437338729</v>
      </c>
      <c r="BF37" s="18">
        <v>1.3500314288419557</v>
      </c>
      <c r="BG37" s="18">
        <v>4.0404133912577223</v>
      </c>
      <c r="BH37" s="24">
        <v>30.343932048405804</v>
      </c>
      <c r="BI37" s="18">
        <v>1.3867785232438576</v>
      </c>
      <c r="BJ37" s="22">
        <v>472.39637861217233</v>
      </c>
      <c r="BK37" s="24">
        <v>26.396359104353085</v>
      </c>
      <c r="BL37" s="22">
        <v>122.45692872571868</v>
      </c>
    </row>
    <row r="38" spans="1:64" ht="15" customHeight="1">
      <c r="A38" s="10" t="s">
        <v>407</v>
      </c>
      <c r="B38" s="11">
        <v>1999</v>
      </c>
      <c r="C38" s="11" t="s">
        <v>265</v>
      </c>
      <c r="D38" s="11" t="s">
        <v>403</v>
      </c>
      <c r="E38" s="11" t="s">
        <v>404</v>
      </c>
      <c r="F38" s="25" t="s">
        <v>106</v>
      </c>
      <c r="G38" s="11" t="s">
        <v>72</v>
      </c>
      <c r="H38" s="17" t="s">
        <v>405</v>
      </c>
      <c r="I38" s="17" t="s">
        <v>408</v>
      </c>
      <c r="J38" s="20">
        <v>57.323426079231126</v>
      </c>
      <c r="K38" s="21">
        <v>1.4144085934660584</v>
      </c>
      <c r="L38" s="20">
        <v>16.425715785647945</v>
      </c>
      <c r="M38" s="20">
        <v>8.3642935024027807</v>
      </c>
      <c r="N38" s="20">
        <v>0.21503856560190612</v>
      </c>
      <c r="O38" s="20">
        <v>3.1902435084602034</v>
      </c>
      <c r="P38" s="20">
        <v>6.8448895529620817</v>
      </c>
      <c r="Q38" s="20">
        <v>4.2099099462908383</v>
      </c>
      <c r="R38" s="20">
        <v>1.4335904373460409</v>
      </c>
      <c r="S38" s="21">
        <v>0.5784840285910432</v>
      </c>
      <c r="T38" s="20">
        <v>99.051999999999978</v>
      </c>
      <c r="U38" s="22">
        <v>2</v>
      </c>
      <c r="V38" s="22">
        <v>5</v>
      </c>
      <c r="W38" s="22">
        <v>25</v>
      </c>
      <c r="X38" s="22">
        <v>173</v>
      </c>
      <c r="Y38" s="22">
        <v>486</v>
      </c>
      <c r="Z38" s="22">
        <v>31</v>
      </c>
      <c r="AA38" s="22">
        <v>458</v>
      </c>
      <c r="AB38" s="22">
        <v>127</v>
      </c>
      <c r="AC38" s="22">
        <v>34</v>
      </c>
      <c r="AD38" s="24">
        <v>9</v>
      </c>
      <c r="AE38" s="22">
        <v>17</v>
      </c>
      <c r="AF38" s="22">
        <v>11</v>
      </c>
      <c r="AG38" s="22">
        <v>98</v>
      </c>
      <c r="AH38" s="22">
        <v>4</v>
      </c>
      <c r="AI38" s="22">
        <v>16</v>
      </c>
      <c r="AJ38" s="22">
        <v>27</v>
      </c>
      <c r="AK38" s="22">
        <v>4</v>
      </c>
      <c r="AL38" s="24">
        <v>17.532543294364487</v>
      </c>
      <c r="AM38" s="24">
        <v>38.441800839598152</v>
      </c>
      <c r="AN38" s="18">
        <v>5.385675782156266</v>
      </c>
      <c r="AO38" s="24">
        <v>24.331705144827293</v>
      </c>
      <c r="AP38" s="18">
        <v>6.1991019506858596</v>
      </c>
      <c r="AQ38" s="18">
        <v>1.977027325073702</v>
      </c>
      <c r="AR38" s="18">
        <v>6.3717524642823156</v>
      </c>
      <c r="AS38" s="19">
        <v>1.0560055761310723</v>
      </c>
      <c r="AT38" s="18">
        <v>6.4467567700262958</v>
      </c>
      <c r="AU38" s="18">
        <v>1.2999440796140609</v>
      </c>
      <c r="AV38" s="18">
        <v>3.5367345353111759</v>
      </c>
      <c r="AW38" s="19">
        <v>0.50201792325682526</v>
      </c>
      <c r="AX38" s="18">
        <v>3.1599278238238604</v>
      </c>
      <c r="AY38" s="19">
        <v>0.49740399109137445</v>
      </c>
      <c r="AZ38" s="22">
        <v>488.55596918330178</v>
      </c>
      <c r="BA38" s="18">
        <v>3.0958539282525193</v>
      </c>
      <c r="BB38" s="18">
        <v>7.6214776292386777</v>
      </c>
      <c r="BC38" s="24">
        <v>32.749675087415199</v>
      </c>
      <c r="BD38" s="18">
        <v>3.4690859768425333</v>
      </c>
      <c r="BE38" s="19">
        <v>0.52667828531324312</v>
      </c>
      <c r="BF38" s="18">
        <v>1.3075236119503064</v>
      </c>
      <c r="BG38" s="18">
        <v>5.6736817026404349</v>
      </c>
      <c r="BH38" s="24">
        <v>30.438306182990996</v>
      </c>
      <c r="BI38" s="18">
        <v>1.3834493764604465</v>
      </c>
      <c r="BJ38" s="22">
        <v>471.02732731591709</v>
      </c>
      <c r="BK38" s="24">
        <v>26.171414752638626</v>
      </c>
      <c r="BL38" s="22">
        <v>121.04610140396105</v>
      </c>
    </row>
    <row r="39" spans="1:64" ht="15" customHeight="1">
      <c r="A39" s="10" t="s">
        <v>318</v>
      </c>
      <c r="B39" s="11">
        <v>1997</v>
      </c>
      <c r="C39" s="11" t="s">
        <v>265</v>
      </c>
      <c r="D39" s="13" t="s">
        <v>306</v>
      </c>
      <c r="E39" s="14" t="s">
        <v>307</v>
      </c>
      <c r="F39" s="25" t="s">
        <v>106</v>
      </c>
      <c r="G39" s="11" t="s">
        <v>72</v>
      </c>
      <c r="H39" s="17" t="s">
        <v>319</v>
      </c>
      <c r="I39" s="17" t="s">
        <v>317</v>
      </c>
      <c r="J39" s="20">
        <v>57.6690974370417</v>
      </c>
      <c r="K39" s="21">
        <v>1.4351349432538516</v>
      </c>
      <c r="L39" s="20">
        <v>16.542085458989622</v>
      </c>
      <c r="M39" s="20">
        <v>7.9627169183646567</v>
      </c>
      <c r="N39" s="20">
        <v>0.21501668407760885</v>
      </c>
      <c r="O39" s="20">
        <v>3.00211973995152</v>
      </c>
      <c r="P39" s="20">
        <v>6.5519234865158174</v>
      </c>
      <c r="Q39" s="20">
        <v>4.4930373135085251</v>
      </c>
      <c r="R39" s="20">
        <v>1.5112021663945152</v>
      </c>
      <c r="S39" s="21">
        <v>0.6176658519021877</v>
      </c>
      <c r="T39" s="20">
        <v>98.596999999999994</v>
      </c>
      <c r="U39" s="22" t="s">
        <v>57</v>
      </c>
      <c r="V39" s="22">
        <v>11</v>
      </c>
      <c r="W39" s="22">
        <v>27</v>
      </c>
      <c r="X39" s="22">
        <v>155</v>
      </c>
      <c r="Y39" s="22">
        <v>488</v>
      </c>
      <c r="Z39" s="22">
        <v>32</v>
      </c>
      <c r="AA39" s="22">
        <v>466</v>
      </c>
      <c r="AB39" s="22">
        <v>138</v>
      </c>
      <c r="AC39" s="22">
        <v>35</v>
      </c>
      <c r="AD39" s="24">
        <v>9.2370000000000001</v>
      </c>
      <c r="AE39" s="22">
        <v>17</v>
      </c>
      <c r="AF39" s="22">
        <v>1</v>
      </c>
      <c r="AG39" s="22">
        <v>101</v>
      </c>
      <c r="AH39" s="22">
        <v>5</v>
      </c>
      <c r="AI39" s="22">
        <v>30</v>
      </c>
      <c r="AJ39" s="22">
        <v>46</v>
      </c>
      <c r="AK39" s="22">
        <v>4</v>
      </c>
      <c r="AL39" s="24">
        <v>19.308868864462859</v>
      </c>
      <c r="AM39" s="24">
        <v>41.951110369443185</v>
      </c>
      <c r="AN39" s="18">
        <v>5.8203551310331125</v>
      </c>
      <c r="AO39" s="24">
        <v>25.846808734886054</v>
      </c>
      <c r="AP39" s="18">
        <v>6.7318371675613058</v>
      </c>
      <c r="AQ39" s="18">
        <v>2.1634885282573952</v>
      </c>
      <c r="AR39" s="18">
        <v>7.0045124681241591</v>
      </c>
      <c r="AS39" s="19">
        <v>1.11613405193974</v>
      </c>
      <c r="AT39" s="18">
        <v>6.7818645676787428</v>
      </c>
      <c r="AU39" s="18">
        <v>1.3853446134873288</v>
      </c>
      <c r="AV39" s="18">
        <v>3.6875379758477127</v>
      </c>
      <c r="AW39" s="19">
        <v>0.52621055125659766</v>
      </c>
      <c r="AX39" s="18">
        <v>3.2987125762410714</v>
      </c>
      <c r="AY39" s="19">
        <v>0.51016230710514121</v>
      </c>
      <c r="AZ39" s="22">
        <v>515.48786300647123</v>
      </c>
      <c r="BA39" s="18">
        <v>3.1727359130235335</v>
      </c>
      <c r="BB39" s="18">
        <v>8.2509840345342873</v>
      </c>
      <c r="BC39" s="24">
        <v>34.772418717938649</v>
      </c>
      <c r="BD39" s="18">
        <v>3.6586325577029579</v>
      </c>
      <c r="BE39" s="19">
        <v>0.56969081571267755</v>
      </c>
      <c r="BF39" s="18">
        <v>1.3797560135213847</v>
      </c>
      <c r="BG39" s="18">
        <v>5.8832345601403446</v>
      </c>
      <c r="BH39" s="24">
        <v>31.998693464169492</v>
      </c>
      <c r="BI39" s="18">
        <v>1.475638204865704</v>
      </c>
      <c r="BJ39" s="22">
        <v>471.87501756380641</v>
      </c>
      <c r="BK39" s="24">
        <v>25.914810595231859</v>
      </c>
      <c r="BL39" s="22">
        <v>128.85189364803273</v>
      </c>
    </row>
    <row r="40" spans="1:64" ht="15" customHeight="1">
      <c r="A40" s="10" t="s">
        <v>348</v>
      </c>
      <c r="B40" s="11">
        <v>1997</v>
      </c>
      <c r="C40" s="11" t="s">
        <v>265</v>
      </c>
      <c r="D40" s="31">
        <v>56.959235881300003</v>
      </c>
      <c r="E40" s="33">
        <v>157.92207049300001</v>
      </c>
      <c r="F40" s="25" t="s">
        <v>106</v>
      </c>
      <c r="G40" s="11" t="s">
        <v>72</v>
      </c>
      <c r="H40" s="26" t="s">
        <v>343</v>
      </c>
      <c r="I40" s="17" t="s">
        <v>920</v>
      </c>
      <c r="J40" s="20">
        <v>57.772675548573559</v>
      </c>
      <c r="K40" s="21">
        <v>1.4007633203427892</v>
      </c>
      <c r="L40" s="20">
        <v>16.555391075798315</v>
      </c>
      <c r="M40" s="20">
        <v>7.9957302397712056</v>
      </c>
      <c r="N40" s="20">
        <v>0.20845291683030723</v>
      </c>
      <c r="O40" s="20">
        <v>3.0210567656566267</v>
      </c>
      <c r="P40" s="20">
        <v>6.6161143167880123</v>
      </c>
      <c r="Q40" s="20">
        <v>4.360391931764398</v>
      </c>
      <c r="R40" s="20">
        <v>1.4803178151717471</v>
      </c>
      <c r="S40" s="21">
        <v>0.58910606930304221</v>
      </c>
      <c r="T40" s="20">
        <v>99.302999999999997</v>
      </c>
      <c r="U40" s="22">
        <v>1</v>
      </c>
      <c r="V40" s="22">
        <v>5</v>
      </c>
      <c r="W40" s="22">
        <v>20</v>
      </c>
      <c r="X40" s="22">
        <v>150</v>
      </c>
      <c r="Y40" s="22">
        <v>521</v>
      </c>
      <c r="Z40" s="22">
        <v>32</v>
      </c>
      <c r="AA40" s="22">
        <v>460</v>
      </c>
      <c r="AB40" s="22">
        <v>137</v>
      </c>
      <c r="AC40" s="22">
        <v>32</v>
      </c>
      <c r="AD40" s="24">
        <v>9.4019999999999992</v>
      </c>
      <c r="AE40" s="22">
        <v>19</v>
      </c>
      <c r="AF40" s="22">
        <v>2</v>
      </c>
      <c r="AG40" s="22">
        <v>100</v>
      </c>
      <c r="AH40" s="22">
        <v>4</v>
      </c>
      <c r="AI40" s="22">
        <v>0</v>
      </c>
      <c r="AJ40" s="22">
        <v>44</v>
      </c>
      <c r="AK40" s="22">
        <v>2</v>
      </c>
      <c r="AL40" s="24">
        <v>17.953016564766727</v>
      </c>
      <c r="AM40" s="24">
        <v>39.724115609168202</v>
      </c>
      <c r="AN40" s="18">
        <v>5.5512578866117028</v>
      </c>
      <c r="AO40" s="24">
        <v>24.820887545467283</v>
      </c>
      <c r="AP40" s="18">
        <v>6.2789813981893339</v>
      </c>
      <c r="AQ40" s="18">
        <v>2.0484858213770427</v>
      </c>
      <c r="AR40" s="18">
        <v>6.564039673268641</v>
      </c>
      <c r="AS40" s="19">
        <v>1.0742827922253726</v>
      </c>
      <c r="AT40" s="18">
        <v>6.5246013269732117</v>
      </c>
      <c r="AU40" s="18">
        <v>1.3242353317019793</v>
      </c>
      <c r="AV40" s="18">
        <v>3.5674991366319055</v>
      </c>
      <c r="AW40" s="19">
        <v>0.51873335832705669</v>
      </c>
      <c r="AX40" s="18">
        <v>3.0872961423101923</v>
      </c>
      <c r="AY40" s="19">
        <v>0.48645845877876215</v>
      </c>
      <c r="AZ40" s="22">
        <v>494.85695780799972</v>
      </c>
      <c r="BA40" s="18">
        <v>3.2479135565154276</v>
      </c>
      <c r="BB40" s="18">
        <v>7.8761892870564818</v>
      </c>
      <c r="BC40" s="24">
        <v>33.266683182248258</v>
      </c>
      <c r="BD40" s="18">
        <v>3.4658539106804875</v>
      </c>
      <c r="BE40" s="19">
        <v>0.53822085769353034</v>
      </c>
      <c r="BF40" s="18">
        <v>1.5094703436371888</v>
      </c>
      <c r="BG40" s="18">
        <v>5.6504530230568726</v>
      </c>
      <c r="BH40" s="24">
        <v>31.99371905495595</v>
      </c>
      <c r="BI40" s="18">
        <v>1.4312593103534859</v>
      </c>
      <c r="BJ40" s="22">
        <v>469.55011008993426</v>
      </c>
      <c r="BK40" s="24">
        <v>25.418240350035408</v>
      </c>
      <c r="BL40" s="22">
        <v>124.03169670308948</v>
      </c>
    </row>
    <row r="41" spans="1:64" ht="15" customHeight="1">
      <c r="A41" s="10" t="s">
        <v>349</v>
      </c>
      <c r="B41" s="11">
        <v>1997</v>
      </c>
      <c r="C41" s="11" t="s">
        <v>265</v>
      </c>
      <c r="D41" s="31">
        <v>56.959235881300003</v>
      </c>
      <c r="E41" s="33">
        <v>157.92207049300001</v>
      </c>
      <c r="F41" s="25" t="s">
        <v>106</v>
      </c>
      <c r="G41" s="11" t="s">
        <v>72</v>
      </c>
      <c r="H41" s="26" t="s">
        <v>343</v>
      </c>
      <c r="I41" s="17" t="s">
        <v>920</v>
      </c>
      <c r="J41" s="20">
        <v>57.988213287205582</v>
      </c>
      <c r="K41" s="21">
        <v>1.4119918740068786</v>
      </c>
      <c r="L41" s="20">
        <v>16.553693907516543</v>
      </c>
      <c r="M41" s="20">
        <v>7.6935454673451735</v>
      </c>
      <c r="N41" s="20">
        <v>0.21119536577025969</v>
      </c>
      <c r="O41" s="20">
        <v>3.0975320312971419</v>
      </c>
      <c r="P41" s="20">
        <v>6.6878532493915568</v>
      </c>
      <c r="Q41" s="20">
        <v>4.3043626928414831</v>
      </c>
      <c r="R41" s="20">
        <v>1.4481967938532092</v>
      </c>
      <c r="S41" s="21">
        <v>0.60341533077217047</v>
      </c>
      <c r="T41" s="20">
        <v>99.433999999999997</v>
      </c>
      <c r="U41" s="22" t="s">
        <v>57</v>
      </c>
      <c r="V41" s="22">
        <v>7</v>
      </c>
      <c r="W41" s="22">
        <v>24</v>
      </c>
      <c r="X41" s="22">
        <v>145</v>
      </c>
      <c r="Y41" s="22">
        <v>523</v>
      </c>
      <c r="Z41" s="22">
        <v>30</v>
      </c>
      <c r="AA41" s="22">
        <v>457</v>
      </c>
      <c r="AB41" s="22">
        <v>132</v>
      </c>
      <c r="AC41" s="22">
        <v>32</v>
      </c>
      <c r="AD41" s="24">
        <v>9.859</v>
      </c>
      <c r="AE41" s="22">
        <v>18</v>
      </c>
      <c r="AF41" s="22">
        <v>4</v>
      </c>
      <c r="AG41" s="22">
        <v>101</v>
      </c>
      <c r="AH41" s="22">
        <v>2</v>
      </c>
      <c r="AI41" s="22">
        <v>43</v>
      </c>
      <c r="AJ41" s="22">
        <v>40</v>
      </c>
      <c r="AK41" s="22">
        <v>5</v>
      </c>
      <c r="AL41" s="24">
        <v>17.461713733644515</v>
      </c>
      <c r="AM41" s="24">
        <v>38.511717587229683</v>
      </c>
      <c r="AN41" s="18">
        <v>5.5789382558818499</v>
      </c>
      <c r="AO41" s="24">
        <v>24.602206746583708</v>
      </c>
      <c r="AP41" s="18">
        <v>6.3194200065939716</v>
      </c>
      <c r="AQ41" s="18">
        <v>2.0283066446348679</v>
      </c>
      <c r="AR41" s="18">
        <v>6.4163964549462804</v>
      </c>
      <c r="AS41" s="19">
        <v>1.0452969633516129</v>
      </c>
      <c r="AT41" s="18">
        <v>6.5226756177612168</v>
      </c>
      <c r="AU41" s="18">
        <v>1.2980475909371296</v>
      </c>
      <c r="AV41" s="18">
        <v>3.475225876557904</v>
      </c>
      <c r="AW41" s="19">
        <v>0.5015468800188746</v>
      </c>
      <c r="AX41" s="18">
        <v>3.0833213330161966</v>
      </c>
      <c r="AY41" s="19">
        <v>0.49135093379282152</v>
      </c>
      <c r="AZ41" s="22">
        <v>485.84651408499917</v>
      </c>
      <c r="BA41" s="18">
        <v>3.1775235492461045</v>
      </c>
      <c r="BB41" s="18">
        <v>7.7016047006125836</v>
      </c>
      <c r="BC41" s="24">
        <v>32.692687736536314</v>
      </c>
      <c r="BD41" s="18">
        <v>3.4143753851101541</v>
      </c>
      <c r="BE41" s="19">
        <v>0.52994891213292827</v>
      </c>
      <c r="BF41" s="18">
        <v>1.4803367255507778</v>
      </c>
      <c r="BG41" s="18">
        <v>5.7290753312684171</v>
      </c>
      <c r="BH41" s="24">
        <v>30.644063548931552</v>
      </c>
      <c r="BI41" s="18">
        <v>1.424664670005332</v>
      </c>
      <c r="BJ41" s="22">
        <v>461.85093769935577</v>
      </c>
      <c r="BK41" s="24">
        <v>25.076467077922125</v>
      </c>
      <c r="BL41" s="22">
        <v>120.28169678672722</v>
      </c>
    </row>
    <row r="42" spans="1:64" ht="15" customHeight="1">
      <c r="A42" s="10" t="s">
        <v>320</v>
      </c>
      <c r="B42" s="11">
        <v>1997</v>
      </c>
      <c r="C42" s="11" t="s">
        <v>265</v>
      </c>
      <c r="D42" s="13" t="s">
        <v>306</v>
      </c>
      <c r="E42" s="14" t="s">
        <v>307</v>
      </c>
      <c r="F42" s="25" t="s">
        <v>106</v>
      </c>
      <c r="G42" s="11" t="s">
        <v>72</v>
      </c>
      <c r="H42" s="17" t="s">
        <v>319</v>
      </c>
      <c r="I42" s="17" t="s">
        <v>321</v>
      </c>
      <c r="J42" s="20">
        <v>58.080142692097205</v>
      </c>
      <c r="K42" s="21">
        <v>1.4299612866611264</v>
      </c>
      <c r="L42" s="20">
        <v>16.610251940734134</v>
      </c>
      <c r="M42" s="20">
        <v>7.4710663396639436</v>
      </c>
      <c r="N42" s="20">
        <v>0.2158623345562154</v>
      </c>
      <c r="O42" s="20">
        <v>2.989642661694063</v>
      </c>
      <c r="P42" s="20">
        <v>6.556945091918843</v>
      </c>
      <c r="Q42" s="20">
        <v>4.4996655653971667</v>
      </c>
      <c r="R42" s="20">
        <v>1.5302916675111984</v>
      </c>
      <c r="S42" s="21">
        <v>0.61617041976609843</v>
      </c>
      <c r="T42" s="20">
        <v>98.674000000000007</v>
      </c>
      <c r="U42" s="22" t="s">
        <v>57</v>
      </c>
      <c r="V42" s="22">
        <v>9</v>
      </c>
      <c r="W42" s="22">
        <v>24</v>
      </c>
      <c r="X42" s="22">
        <v>141</v>
      </c>
      <c r="Y42" s="22">
        <v>498</v>
      </c>
      <c r="Z42" s="22">
        <v>31</v>
      </c>
      <c r="AA42" s="22">
        <v>460</v>
      </c>
      <c r="AB42" s="22">
        <v>138</v>
      </c>
      <c r="AC42" s="22">
        <v>34</v>
      </c>
      <c r="AD42" s="24">
        <v>9.2200000000000006</v>
      </c>
      <c r="AE42" s="22">
        <v>19</v>
      </c>
      <c r="AF42" s="22">
        <v>1</v>
      </c>
      <c r="AG42" s="22">
        <v>103</v>
      </c>
      <c r="AH42" s="22">
        <v>6</v>
      </c>
      <c r="AI42" s="22">
        <v>24</v>
      </c>
      <c r="AJ42" s="22">
        <v>35</v>
      </c>
      <c r="AK42" s="22">
        <v>4</v>
      </c>
      <c r="AL42" s="24">
        <v>18.367596597021663</v>
      </c>
      <c r="AM42" s="24">
        <v>41.05054238007142</v>
      </c>
      <c r="AN42" s="18">
        <v>5.7836113379990115</v>
      </c>
      <c r="AO42" s="24">
        <v>25.787346113480197</v>
      </c>
      <c r="AP42" s="18">
        <v>6.6687210069286289</v>
      </c>
      <c r="AQ42" s="18">
        <v>2.087023140246266</v>
      </c>
      <c r="AR42" s="18">
        <v>6.8347556763857549</v>
      </c>
      <c r="AS42" s="19">
        <v>1.1083763092562013</v>
      </c>
      <c r="AT42" s="18">
        <v>6.6780191141407794</v>
      </c>
      <c r="AU42" s="18">
        <v>1.3674520743316165</v>
      </c>
      <c r="AV42" s="18">
        <v>3.6553933379065073</v>
      </c>
      <c r="AW42" s="19">
        <v>0.5152717377018009</v>
      </c>
      <c r="AX42" s="18">
        <v>3.3001241948452926</v>
      </c>
      <c r="AY42" s="19">
        <v>0.52285326010351318</v>
      </c>
      <c r="AZ42" s="22">
        <v>506.29525450643695</v>
      </c>
      <c r="BA42" s="18">
        <v>3.1799799223863294</v>
      </c>
      <c r="BB42" s="18">
        <v>8.1906307558482734</v>
      </c>
      <c r="BC42" s="24">
        <v>34.425553966529961</v>
      </c>
      <c r="BD42" s="18">
        <v>3.6659174448126679</v>
      </c>
      <c r="BE42" s="19">
        <v>0.56763837885435786</v>
      </c>
      <c r="BF42" s="18">
        <v>1.3938936721540094</v>
      </c>
      <c r="BG42" s="18">
        <v>5.6449919918493574</v>
      </c>
      <c r="BH42" s="24">
        <v>32.414387761462535</v>
      </c>
      <c r="BI42" s="18">
        <v>1.4393047629763824</v>
      </c>
      <c r="BJ42" s="22">
        <v>467.15557291920385</v>
      </c>
      <c r="BK42" s="24">
        <v>25.037040161401347</v>
      </c>
      <c r="BL42" s="22">
        <v>127.59696271798852</v>
      </c>
    </row>
    <row r="43" spans="1:64" ht="15" customHeight="1">
      <c r="A43" s="10" t="s">
        <v>360</v>
      </c>
      <c r="B43" s="11">
        <v>1998</v>
      </c>
      <c r="C43" s="11" t="s">
        <v>265</v>
      </c>
      <c r="D43" s="11" t="s">
        <v>361</v>
      </c>
      <c r="E43" s="11" t="s">
        <v>362</v>
      </c>
      <c r="F43" s="25" t="s">
        <v>106</v>
      </c>
      <c r="G43" s="11" t="s">
        <v>72</v>
      </c>
      <c r="H43" s="17" t="s">
        <v>363</v>
      </c>
      <c r="J43" s="20">
        <v>58.103756708407872</v>
      </c>
      <c r="K43" s="21">
        <v>1.4290825453616149</v>
      </c>
      <c r="L43" s="20">
        <v>16.31484794275492</v>
      </c>
      <c r="M43" s="20">
        <v>7.9386659851776127</v>
      </c>
      <c r="N43" s="20">
        <v>0.21569128545872729</v>
      </c>
      <c r="O43" s="20">
        <v>3.0360337337081522</v>
      </c>
      <c r="P43" s="20">
        <v>6.5525172501916682</v>
      </c>
      <c r="Q43" s="20">
        <v>4.3138257091745462</v>
      </c>
      <c r="R43" s="20">
        <v>1.4822386915410171</v>
      </c>
      <c r="S43" s="21">
        <v>0.61334014822386917</v>
      </c>
      <c r="T43" s="20">
        <v>97.825000000000003</v>
      </c>
      <c r="U43" s="22">
        <v>4</v>
      </c>
      <c r="V43" s="22">
        <v>8</v>
      </c>
      <c r="W43" s="22">
        <v>28</v>
      </c>
      <c r="X43" s="22">
        <v>145</v>
      </c>
      <c r="Y43" s="22">
        <v>486</v>
      </c>
      <c r="Z43" s="22">
        <v>31</v>
      </c>
      <c r="AA43" s="22">
        <v>444</v>
      </c>
      <c r="AB43" s="22">
        <v>133</v>
      </c>
      <c r="AC43" s="22">
        <v>35</v>
      </c>
      <c r="AD43" s="24">
        <v>10.5</v>
      </c>
      <c r="AE43" s="22">
        <v>17</v>
      </c>
      <c r="AF43" s="22">
        <v>11</v>
      </c>
      <c r="AG43" s="22">
        <v>98</v>
      </c>
      <c r="AH43" s="22">
        <v>1</v>
      </c>
      <c r="AI43" s="22">
        <v>28</v>
      </c>
      <c r="AJ43" s="22">
        <v>37</v>
      </c>
      <c r="AK43" s="22">
        <v>5</v>
      </c>
      <c r="AL43" s="24">
        <v>17.384316580084253</v>
      </c>
      <c r="AM43" s="24">
        <v>38.569338709736009</v>
      </c>
      <c r="AN43" s="18">
        <v>5.4091955937733625</v>
      </c>
      <c r="AO43" s="24">
        <v>24.197021076843527</v>
      </c>
      <c r="AP43" s="18">
        <v>6.1713166288185066</v>
      </c>
      <c r="AQ43" s="18">
        <v>1.9810848087226642</v>
      </c>
      <c r="AR43" s="18">
        <v>6.371522948014956</v>
      </c>
      <c r="AS43" s="19">
        <v>1.0641363194841671</v>
      </c>
      <c r="AT43" s="18">
        <v>6.3776472860181412</v>
      </c>
      <c r="AU43" s="18">
        <v>1.3111852958826855</v>
      </c>
      <c r="AV43" s="18">
        <v>3.5491050854695887</v>
      </c>
      <c r="AW43" s="19">
        <v>0.49855417958249337</v>
      </c>
      <c r="AX43" s="18">
        <v>3.0912059294471219</v>
      </c>
      <c r="AY43" s="19">
        <v>0.49374447639299229</v>
      </c>
      <c r="AZ43" s="22">
        <v>478.45961758101498</v>
      </c>
      <c r="BA43" s="18">
        <v>3.3008365252185512</v>
      </c>
      <c r="BB43" s="18">
        <v>7.8112486457756072</v>
      </c>
      <c r="BC43" s="24">
        <v>32.482488592119488</v>
      </c>
      <c r="BD43" s="18">
        <v>3.5422386611088652</v>
      </c>
      <c r="BE43" s="19">
        <v>0.54610012585996692</v>
      </c>
      <c r="BF43" s="18">
        <v>1.3678311629249273</v>
      </c>
      <c r="BG43" s="18">
        <v>4.4325433049350975</v>
      </c>
      <c r="BH43" s="24">
        <v>30.672956038965403</v>
      </c>
      <c r="BI43" s="18">
        <v>1.3940358418977281</v>
      </c>
      <c r="BJ43" s="22">
        <v>445.9797784879259</v>
      </c>
      <c r="BK43" s="24">
        <v>24.287379072424827</v>
      </c>
      <c r="BL43" s="22">
        <v>126.19312733199916</v>
      </c>
    </row>
    <row r="44" spans="1:64" ht="15" customHeight="1">
      <c r="A44" s="10" t="s">
        <v>438</v>
      </c>
      <c r="B44" s="11">
        <v>1999</v>
      </c>
      <c r="C44" s="11" t="s">
        <v>265</v>
      </c>
      <c r="D44" s="11">
        <v>56.81</v>
      </c>
      <c r="E44" s="11">
        <v>158.03</v>
      </c>
      <c r="F44" s="25" t="s">
        <v>106</v>
      </c>
      <c r="G44" s="11" t="s">
        <v>72</v>
      </c>
      <c r="H44" s="17" t="s">
        <v>437</v>
      </c>
      <c r="I44" s="17" t="s">
        <v>439</v>
      </c>
      <c r="J44" s="20">
        <v>58.111428916730439</v>
      </c>
      <c r="K44" s="21">
        <v>1.443217983321919</v>
      </c>
      <c r="L44" s="20">
        <v>16.597510373443981</v>
      </c>
      <c r="M44" s="20">
        <v>7.6239777625589156</v>
      </c>
      <c r="N44" s="20">
        <v>0.21451879305482816</v>
      </c>
      <c r="O44" s="20">
        <v>3.0415340611529627</v>
      </c>
      <c r="P44" s="20">
        <v>6.5866333642186667</v>
      </c>
      <c r="Q44" s="20">
        <v>4.290375861096563</v>
      </c>
      <c r="R44" s="20">
        <v>1.4704105063852071</v>
      </c>
      <c r="S44" s="21">
        <v>0.62039237803649827</v>
      </c>
      <c r="T44" s="20">
        <v>99.292000000000016</v>
      </c>
      <c r="U44" s="22">
        <v>4</v>
      </c>
      <c r="V44" s="22">
        <v>11</v>
      </c>
      <c r="W44" s="22">
        <v>30</v>
      </c>
      <c r="X44" s="22">
        <v>135</v>
      </c>
      <c r="Y44" s="22">
        <v>517</v>
      </c>
      <c r="Z44" s="22">
        <v>31</v>
      </c>
      <c r="AA44" s="22">
        <v>454</v>
      </c>
      <c r="AB44" s="22">
        <v>132</v>
      </c>
      <c r="AC44" s="22">
        <v>34</v>
      </c>
      <c r="AD44" s="24">
        <v>10.6</v>
      </c>
      <c r="AE44" s="22">
        <v>19</v>
      </c>
      <c r="AF44" s="22">
        <v>14</v>
      </c>
      <c r="AG44" s="22">
        <v>101</v>
      </c>
      <c r="AH44" s="22">
        <v>4</v>
      </c>
      <c r="AI44" s="22">
        <v>22</v>
      </c>
      <c r="AJ44" s="22">
        <v>48</v>
      </c>
      <c r="AK44" s="22">
        <v>4</v>
      </c>
      <c r="AL44" s="24">
        <v>18.63058615063067</v>
      </c>
      <c r="AM44" s="24">
        <v>41.118734220715119</v>
      </c>
      <c r="AN44" s="18">
        <v>5.7617104426112062</v>
      </c>
      <c r="AO44" s="24">
        <v>25.757379917478289</v>
      </c>
      <c r="AP44" s="18">
        <v>6.6251259734839216</v>
      </c>
      <c r="AQ44" s="18">
        <v>2.1030948134593972</v>
      </c>
      <c r="AR44" s="18">
        <v>6.8857445899633847</v>
      </c>
      <c r="AS44" s="19">
        <v>1.109105914344886</v>
      </c>
      <c r="AT44" s="18">
        <v>6.6454427013310866</v>
      </c>
      <c r="AU44" s="18">
        <v>1.3795815968178893</v>
      </c>
      <c r="AV44" s="18">
        <v>3.5909056921397515</v>
      </c>
      <c r="AW44" s="19">
        <v>0.51415875580742465</v>
      </c>
      <c r="AX44" s="18">
        <v>3.23882135779977</v>
      </c>
      <c r="AY44" s="19">
        <v>0.5132550038930116</v>
      </c>
      <c r="AZ44" s="22">
        <v>506.77985805598132</v>
      </c>
      <c r="BA44" s="18">
        <v>3.2838936909914409</v>
      </c>
      <c r="BB44" s="18">
        <v>8.198596624738494</v>
      </c>
      <c r="BC44" s="24">
        <v>34.191463934161519</v>
      </c>
      <c r="BD44" s="18">
        <v>3.6407155305472125</v>
      </c>
      <c r="BE44" s="19">
        <v>0.56356070431241267</v>
      </c>
      <c r="BF44" s="18">
        <v>1.3977473583832734</v>
      </c>
      <c r="BG44" s="18">
        <v>5.8482427178663006</v>
      </c>
      <c r="BH44" s="24">
        <v>31.497256235583258</v>
      </c>
      <c r="BI44" s="18">
        <v>1.4331375322135231</v>
      </c>
      <c r="BJ44" s="22">
        <v>467.13930729073746</v>
      </c>
      <c r="BK44" s="24">
        <v>24.038834131528979</v>
      </c>
      <c r="BL44" s="22">
        <v>128.39950812365785</v>
      </c>
    </row>
    <row r="45" spans="1:64" ht="15" customHeight="1">
      <c r="A45" s="10" t="s">
        <v>347</v>
      </c>
      <c r="B45" s="11">
        <v>1997</v>
      </c>
      <c r="C45" s="11" t="s">
        <v>265</v>
      </c>
      <c r="D45" s="31">
        <v>56.959235881300003</v>
      </c>
      <c r="E45" s="33">
        <v>157.92207049300001</v>
      </c>
      <c r="F45" s="25" t="s">
        <v>106</v>
      </c>
      <c r="G45" s="11" t="s">
        <v>72</v>
      </c>
      <c r="H45" s="26" t="s">
        <v>343</v>
      </c>
      <c r="I45" s="17" t="s">
        <v>920</v>
      </c>
      <c r="J45" s="20">
        <v>58.166986467887604</v>
      </c>
      <c r="K45" s="21">
        <v>1.3944002973649048</v>
      </c>
      <c r="L45" s="20">
        <v>16.455530886770276</v>
      </c>
      <c r="M45" s="20">
        <v>7.8158748656332566</v>
      </c>
      <c r="N45" s="20">
        <v>0.20895912237168604</v>
      </c>
      <c r="O45" s="20">
        <v>2.9535568258305624</v>
      </c>
      <c r="P45" s="20">
        <v>6.3792808993279158</v>
      </c>
      <c r="Q45" s="20">
        <v>4.5006580203132387</v>
      </c>
      <c r="R45" s="20">
        <v>1.5270089711777057</v>
      </c>
      <c r="S45" s="21">
        <v>0.5977436433228519</v>
      </c>
      <c r="T45" s="20">
        <v>99.540999999999997</v>
      </c>
      <c r="U45" s="22" t="s">
        <v>57</v>
      </c>
      <c r="V45" s="22">
        <v>5</v>
      </c>
      <c r="W45" s="22">
        <v>20</v>
      </c>
      <c r="X45" s="22">
        <v>132</v>
      </c>
      <c r="Y45" s="22">
        <v>536</v>
      </c>
      <c r="Z45" s="22">
        <v>32</v>
      </c>
      <c r="AA45" s="22">
        <v>454</v>
      </c>
      <c r="AB45" s="22">
        <v>139</v>
      </c>
      <c r="AC45" s="22">
        <v>34</v>
      </c>
      <c r="AD45" s="24">
        <v>10.452999999999999</v>
      </c>
      <c r="AE45" s="22">
        <v>18</v>
      </c>
      <c r="AF45" s="22">
        <v>6</v>
      </c>
      <c r="AG45" s="22">
        <v>101</v>
      </c>
      <c r="AH45" s="22">
        <v>4</v>
      </c>
      <c r="AI45" s="22">
        <v>20</v>
      </c>
      <c r="AJ45" s="22">
        <v>47</v>
      </c>
      <c r="AK45" s="22">
        <v>3</v>
      </c>
      <c r="AL45" s="24">
        <v>18.257701444290582</v>
      </c>
      <c r="AM45" s="24">
        <v>40.791886574790411</v>
      </c>
      <c r="AN45" s="18">
        <v>5.7161445830719382</v>
      </c>
      <c r="AO45" s="24">
        <v>25.729649043806976</v>
      </c>
      <c r="AP45" s="18">
        <v>6.5399640833438095</v>
      </c>
      <c r="AQ45" s="18">
        <v>2.0628789616376224</v>
      </c>
      <c r="AR45" s="18">
        <v>6.5284536075037005</v>
      </c>
      <c r="AS45" s="19">
        <v>1.1003232363150772</v>
      </c>
      <c r="AT45" s="18">
        <v>6.6261533230575749</v>
      </c>
      <c r="AU45" s="18">
        <v>1.3655560621262974</v>
      </c>
      <c r="AV45" s="18">
        <v>3.6667992077864731</v>
      </c>
      <c r="AW45" s="19">
        <v>0.52698067693933526</v>
      </c>
      <c r="AX45" s="18">
        <v>3.2445651113353411</v>
      </c>
      <c r="AY45" s="19">
        <v>0.51059042695949675</v>
      </c>
      <c r="AZ45" s="22">
        <v>508.80386962615307</v>
      </c>
      <c r="BA45" s="18">
        <v>3.3448407328128247</v>
      </c>
      <c r="BB45" s="18">
        <v>8.0732979807484675</v>
      </c>
      <c r="BC45" s="24">
        <v>33.502379472718317</v>
      </c>
      <c r="BD45" s="18">
        <v>3.6049556254217108</v>
      </c>
      <c r="BE45" s="19">
        <v>0.54720254418351622</v>
      </c>
      <c r="BF45" s="18">
        <v>1.5908171214397413</v>
      </c>
      <c r="BG45" s="18">
        <v>5.798714637133763</v>
      </c>
      <c r="BH45" s="24">
        <v>32.337452563912052</v>
      </c>
      <c r="BI45" s="18">
        <v>1.4818878297336602</v>
      </c>
      <c r="BJ45" s="22">
        <v>459.44507235500987</v>
      </c>
      <c r="BK45" s="24">
        <v>24.341196193300448</v>
      </c>
      <c r="BL45" s="22">
        <v>126.99779256653487</v>
      </c>
    </row>
    <row r="46" spans="1:64" ht="15" customHeight="1">
      <c r="A46" s="10" t="s">
        <v>396</v>
      </c>
      <c r="B46" s="11">
        <v>1999</v>
      </c>
      <c r="C46" s="11" t="s">
        <v>265</v>
      </c>
      <c r="D46" s="13" t="s">
        <v>397</v>
      </c>
      <c r="E46" s="14" t="s">
        <v>398</v>
      </c>
      <c r="F46" s="25" t="s">
        <v>106</v>
      </c>
      <c r="G46" s="11" t="s">
        <v>60</v>
      </c>
      <c r="H46" s="17" t="s">
        <v>180</v>
      </c>
      <c r="I46" s="17" t="s">
        <v>399</v>
      </c>
      <c r="J46" s="20">
        <v>58.187105183996792</v>
      </c>
      <c r="K46" s="21">
        <v>1.357665697382934</v>
      </c>
      <c r="L46" s="20">
        <v>16.414318660383035</v>
      </c>
      <c r="M46" s="20">
        <v>7.7579464554296607</v>
      </c>
      <c r="N46" s="20">
        <v>0.21157124235435673</v>
      </c>
      <c r="O46" s="20">
        <v>3.0382031485009526</v>
      </c>
      <c r="P46" s="20">
        <v>6.4875162939937834</v>
      </c>
      <c r="Q46" s="20">
        <v>4.4520204552291194</v>
      </c>
      <c r="R46" s="20">
        <v>1.5341421838965206</v>
      </c>
      <c r="S46" s="21">
        <v>0.55951067883284866</v>
      </c>
      <c r="T46" s="20">
        <v>99.73</v>
      </c>
      <c r="U46" s="22" t="s">
        <v>57</v>
      </c>
      <c r="V46" s="22">
        <v>5</v>
      </c>
      <c r="W46" s="22">
        <v>25</v>
      </c>
      <c r="X46" s="22">
        <v>151</v>
      </c>
      <c r="Y46" s="22">
        <v>519</v>
      </c>
      <c r="Z46" s="22">
        <v>33</v>
      </c>
      <c r="AA46" s="22">
        <v>441</v>
      </c>
      <c r="AB46" s="22">
        <v>136</v>
      </c>
      <c r="AC46" s="22">
        <v>34</v>
      </c>
      <c r="AD46" s="24">
        <v>9.6999999999999993</v>
      </c>
      <c r="AE46" s="22">
        <v>21</v>
      </c>
      <c r="AF46" s="22">
        <v>12</v>
      </c>
      <c r="AG46" s="22">
        <v>101</v>
      </c>
      <c r="AH46" s="22">
        <v>6</v>
      </c>
      <c r="AI46" s="22">
        <v>17</v>
      </c>
      <c r="AJ46" s="22">
        <v>33</v>
      </c>
      <c r="AK46" s="22">
        <v>2</v>
      </c>
      <c r="AL46" s="24">
        <v>18.545912856693914</v>
      </c>
      <c r="AM46" s="24">
        <v>40.849985011664046</v>
      </c>
      <c r="AN46" s="18">
        <v>5.7238558709865908</v>
      </c>
      <c r="AO46" s="24">
        <v>25.641054661009317</v>
      </c>
      <c r="AP46" s="18">
        <v>6.5050404813567742</v>
      </c>
      <c r="AQ46" s="18">
        <v>2.0273704386407112</v>
      </c>
      <c r="AR46" s="18">
        <v>6.7235216578905694</v>
      </c>
      <c r="AS46" s="19">
        <v>1.0927534423249252</v>
      </c>
      <c r="AT46" s="18">
        <v>6.753656897848213</v>
      </c>
      <c r="AU46" s="18">
        <v>1.3673779199811094</v>
      </c>
      <c r="AV46" s="18">
        <v>3.7360667781051111</v>
      </c>
      <c r="AW46" s="19">
        <v>0.5371174058641135</v>
      </c>
      <c r="AX46" s="18">
        <v>3.2976881101142652</v>
      </c>
      <c r="AY46" s="19">
        <v>0.5262554367671014</v>
      </c>
      <c r="AZ46" s="22">
        <v>525.32063976892312</v>
      </c>
      <c r="BA46" s="18">
        <v>3.3732553501549583</v>
      </c>
      <c r="BB46" s="18">
        <v>8.2982053391704227</v>
      </c>
      <c r="BC46" s="24">
        <v>34.260544011002722</v>
      </c>
      <c r="BD46" s="18">
        <v>3.7248669066565676</v>
      </c>
      <c r="BE46" s="19">
        <v>0.57725504971527419</v>
      </c>
      <c r="BF46" s="18">
        <v>1.4623519453101488</v>
      </c>
      <c r="BG46" s="18">
        <v>6.0734432438768362</v>
      </c>
      <c r="BH46" s="24">
        <v>33.294387505486171</v>
      </c>
      <c r="BI46" s="18">
        <v>1.5854878865790203</v>
      </c>
      <c r="BJ46" s="22">
        <v>465.79260329056831</v>
      </c>
      <c r="BK46" s="24">
        <v>25.437573019919277</v>
      </c>
      <c r="BL46" s="22">
        <v>132.34316203976056</v>
      </c>
    </row>
    <row r="47" spans="1:64" ht="15" customHeight="1">
      <c r="A47" s="10" t="s">
        <v>345</v>
      </c>
      <c r="B47" s="11">
        <v>1997</v>
      </c>
      <c r="C47" s="11" t="s">
        <v>265</v>
      </c>
      <c r="D47" s="31">
        <v>56.959235881300003</v>
      </c>
      <c r="E47" s="33">
        <v>157.92207049300001</v>
      </c>
      <c r="F47" s="25" t="s">
        <v>106</v>
      </c>
      <c r="G47" s="11" t="s">
        <v>72</v>
      </c>
      <c r="H47" s="26" t="s">
        <v>343</v>
      </c>
      <c r="I47" s="17" t="s">
        <v>920</v>
      </c>
      <c r="J47" s="20">
        <v>58.264508424570231</v>
      </c>
      <c r="K47" s="21">
        <v>1.3818502945338134</v>
      </c>
      <c r="L47" s="20">
        <v>16.427661090427399</v>
      </c>
      <c r="M47" s="20">
        <v>7.8475448825377061</v>
      </c>
      <c r="N47" s="20">
        <v>0.20873265160714105</v>
      </c>
      <c r="O47" s="20">
        <v>2.9403205250429001</v>
      </c>
      <c r="P47" s="20">
        <v>6.4526487972784468</v>
      </c>
      <c r="Q47" s="20">
        <v>4.3954279521119117</v>
      </c>
      <c r="R47" s="20">
        <v>1.5052835452438056</v>
      </c>
      <c r="S47" s="21">
        <v>0.57602183664662954</v>
      </c>
      <c r="T47" s="20">
        <v>99.649000000000015</v>
      </c>
      <c r="U47" s="22" t="s">
        <v>57</v>
      </c>
      <c r="V47" s="22">
        <v>8</v>
      </c>
      <c r="W47" s="22">
        <v>26</v>
      </c>
      <c r="X47" s="22">
        <v>152</v>
      </c>
      <c r="Y47" s="22">
        <v>520</v>
      </c>
      <c r="Z47" s="22">
        <v>31</v>
      </c>
      <c r="AA47" s="22">
        <v>453</v>
      </c>
      <c r="AB47" s="22">
        <v>138</v>
      </c>
      <c r="AC47" s="22">
        <v>34</v>
      </c>
      <c r="AD47" s="24">
        <v>9.3439999999999994</v>
      </c>
      <c r="AE47" s="22">
        <v>20</v>
      </c>
      <c r="AF47" s="22">
        <v>5</v>
      </c>
      <c r="AG47" s="22">
        <v>99</v>
      </c>
      <c r="AH47" s="22">
        <v>5</v>
      </c>
      <c r="AI47" s="22">
        <v>22</v>
      </c>
      <c r="AJ47" s="22">
        <v>43</v>
      </c>
      <c r="AK47" s="22">
        <v>2</v>
      </c>
      <c r="AL47" s="24">
        <v>17.786044110317423</v>
      </c>
      <c r="AM47" s="24">
        <v>39.368125208915878</v>
      </c>
      <c r="AN47" s="18">
        <v>5.6075506208097146</v>
      </c>
      <c r="AO47" s="24">
        <v>25.044113311794238</v>
      </c>
      <c r="AP47" s="18">
        <v>6.2767661733193876</v>
      </c>
      <c r="AQ47" s="18">
        <v>2.0592037774434711</v>
      </c>
      <c r="AR47" s="18">
        <v>6.5076516844603276</v>
      </c>
      <c r="AS47" s="19">
        <v>1.0727097619915884</v>
      </c>
      <c r="AT47" s="18">
        <v>6.5322004216714129</v>
      </c>
      <c r="AU47" s="18">
        <v>1.3173170995116885</v>
      </c>
      <c r="AV47" s="18">
        <v>3.5518996258717714</v>
      </c>
      <c r="AW47" s="19">
        <v>0.51434264541871422</v>
      </c>
      <c r="AX47" s="18">
        <v>3.1614120215752397</v>
      </c>
      <c r="AY47" s="19">
        <v>0.49957173551647738</v>
      </c>
      <c r="AZ47" s="22">
        <v>501.85690388889481</v>
      </c>
      <c r="BA47" s="18">
        <v>3.328401900210594</v>
      </c>
      <c r="BB47" s="18">
        <v>8.0670299626554289</v>
      </c>
      <c r="BC47" s="24">
        <v>32.971967294564863</v>
      </c>
      <c r="BD47" s="18">
        <v>3.5591629039154231</v>
      </c>
      <c r="BE47" s="19">
        <v>0.5602982903086603</v>
      </c>
      <c r="BF47" s="18">
        <v>1.5799393823211891</v>
      </c>
      <c r="BG47" s="18">
        <v>5.7456911269660669</v>
      </c>
      <c r="BH47" s="24">
        <v>32.174988512617958</v>
      </c>
      <c r="BI47" s="18">
        <v>1.4576276739774274</v>
      </c>
      <c r="BJ47" s="22">
        <v>460.11363747018089</v>
      </c>
      <c r="BK47" s="24">
        <v>25.311833923276946</v>
      </c>
      <c r="BL47" s="22">
        <v>125.98824940592341</v>
      </c>
    </row>
    <row r="48" spans="1:64" ht="15" customHeight="1">
      <c r="A48" s="10" t="s">
        <v>443</v>
      </c>
      <c r="B48" s="11">
        <v>1999</v>
      </c>
      <c r="C48" s="11" t="s">
        <v>265</v>
      </c>
      <c r="D48" s="11">
        <v>56.81</v>
      </c>
      <c r="E48" s="11">
        <v>158.03</v>
      </c>
      <c r="F48" s="25" t="s">
        <v>106</v>
      </c>
      <c r="G48" s="11" t="s">
        <v>72</v>
      </c>
      <c r="H48" s="17" t="s">
        <v>444</v>
      </c>
      <c r="I48" s="17" t="s">
        <v>921</v>
      </c>
      <c r="J48" s="20">
        <v>58.287759369470812</v>
      </c>
      <c r="K48" s="21">
        <v>1.3782773041659966</v>
      </c>
      <c r="L48" s="20">
        <v>16.557423194466786</v>
      </c>
      <c r="M48" s="20">
        <v>7.4563696316551384</v>
      </c>
      <c r="N48" s="20">
        <v>0.21211999356602862</v>
      </c>
      <c r="O48" s="20">
        <v>3.0460833199292265</v>
      </c>
      <c r="P48" s="20">
        <v>6.6852983754222297</v>
      </c>
      <c r="Q48" s="20">
        <v>4.3127714331671223</v>
      </c>
      <c r="R48" s="20">
        <v>1.4878558790413383</v>
      </c>
      <c r="S48" s="21">
        <v>0.57604149911532898</v>
      </c>
      <c r="T48" s="20">
        <v>99.471999999999994</v>
      </c>
      <c r="U48" s="22">
        <v>1</v>
      </c>
      <c r="V48" s="22">
        <v>9</v>
      </c>
      <c r="W48" s="22">
        <v>31</v>
      </c>
      <c r="X48" s="22">
        <v>169</v>
      </c>
      <c r="Y48" s="22">
        <v>500</v>
      </c>
      <c r="Z48" s="22">
        <v>31</v>
      </c>
      <c r="AA48" s="22">
        <v>443</v>
      </c>
      <c r="AB48" s="22">
        <v>132</v>
      </c>
      <c r="AC48" s="22">
        <v>34</v>
      </c>
      <c r="AD48" s="24">
        <v>10.3</v>
      </c>
      <c r="AE48" s="22">
        <v>19</v>
      </c>
      <c r="AF48" s="22">
        <v>12</v>
      </c>
      <c r="AG48" s="22">
        <v>99</v>
      </c>
      <c r="AH48" s="22">
        <v>3</v>
      </c>
      <c r="AI48" s="22">
        <v>23</v>
      </c>
      <c r="AJ48" s="22">
        <v>30</v>
      </c>
      <c r="AK48" s="22">
        <v>3</v>
      </c>
      <c r="AL48" s="24">
        <v>17.926953762984162</v>
      </c>
      <c r="AM48" s="24">
        <v>39.481472834507727</v>
      </c>
      <c r="AN48" s="18">
        <v>5.5331666462247773</v>
      </c>
      <c r="AO48" s="24">
        <v>24.708711006551034</v>
      </c>
      <c r="AP48" s="18">
        <v>6.3202204696456077</v>
      </c>
      <c r="AQ48" s="18">
        <v>2.0130797574463553</v>
      </c>
      <c r="AR48" s="18">
        <v>6.5073760619549494</v>
      </c>
      <c r="AS48" s="19">
        <v>1.0702926227951639</v>
      </c>
      <c r="AT48" s="18">
        <v>6.4535356637462096</v>
      </c>
      <c r="AU48" s="18">
        <v>1.3437230422020334</v>
      </c>
      <c r="AV48" s="18">
        <v>3.5298831143228542</v>
      </c>
      <c r="AW48" s="19">
        <v>0.51419160714825907</v>
      </c>
      <c r="AX48" s="18">
        <v>3.2100209358660665</v>
      </c>
      <c r="AY48" s="19">
        <v>0.50913185002696015</v>
      </c>
      <c r="AZ48" s="22">
        <v>499.25318362985229</v>
      </c>
      <c r="BA48" s="18">
        <v>3.1992548482622181</v>
      </c>
      <c r="BB48" s="18">
        <v>7.8791446848150386</v>
      </c>
      <c r="BC48" s="24">
        <v>33.18963245216694</v>
      </c>
      <c r="BD48" s="18">
        <v>3.6281457346345927</v>
      </c>
      <c r="BE48" s="19">
        <v>0.55668372217202866</v>
      </c>
      <c r="BF48" s="18">
        <v>1.3797148112185547</v>
      </c>
      <c r="BG48" s="18">
        <v>5.8170126433151559</v>
      </c>
      <c r="BH48" s="24">
        <v>31.668867437767336</v>
      </c>
      <c r="BI48" s="18">
        <v>1.4402414820210949</v>
      </c>
      <c r="BJ48" s="22">
        <v>455.70456200490133</v>
      </c>
      <c r="BK48" s="24">
        <v>25.503646785124918</v>
      </c>
      <c r="BL48" s="22">
        <v>126.58000013063383</v>
      </c>
    </row>
    <row r="49" spans="1:64" ht="15" customHeight="1">
      <c r="A49" s="10" t="s">
        <v>322</v>
      </c>
      <c r="B49" s="11">
        <v>1997</v>
      </c>
      <c r="C49" s="11" t="s">
        <v>265</v>
      </c>
      <c r="D49" s="13" t="s">
        <v>306</v>
      </c>
      <c r="E49" s="14" t="s">
        <v>307</v>
      </c>
      <c r="F49" s="25" t="s">
        <v>106</v>
      </c>
      <c r="G49" s="11" t="s">
        <v>72</v>
      </c>
      <c r="H49" s="17" t="s">
        <v>319</v>
      </c>
      <c r="I49" s="17" t="s">
        <v>317</v>
      </c>
      <c r="J49" s="20">
        <v>58.32689099564633</v>
      </c>
      <c r="K49" s="21">
        <v>1.4200268543760426</v>
      </c>
      <c r="L49" s="20">
        <v>16.458477438255279</v>
      </c>
      <c r="M49" s="20">
        <v>7.6260324693819426</v>
      </c>
      <c r="N49" s="20">
        <v>0.21361435488464822</v>
      </c>
      <c r="O49" s="20">
        <v>2.8481913984619767</v>
      </c>
      <c r="P49" s="20">
        <v>6.3575700858526263</v>
      </c>
      <c r="Q49" s="20">
        <v>4.5571062375391627</v>
      </c>
      <c r="R49" s="20">
        <v>1.5766773812914512</v>
      </c>
      <c r="S49" s="21">
        <v>0.61541278431053414</v>
      </c>
      <c r="T49" s="20">
        <v>98.308000000000007</v>
      </c>
      <c r="U49" s="22" t="s">
        <v>57</v>
      </c>
      <c r="V49" s="22">
        <v>7</v>
      </c>
      <c r="W49" s="22">
        <v>23</v>
      </c>
      <c r="X49" s="22">
        <v>138</v>
      </c>
      <c r="Y49" s="22">
        <v>509</v>
      </c>
      <c r="Z49" s="22">
        <v>33</v>
      </c>
      <c r="AA49" s="22">
        <v>459</v>
      </c>
      <c r="AB49" s="22">
        <v>142</v>
      </c>
      <c r="AC49" s="22">
        <v>35</v>
      </c>
      <c r="AD49" s="24">
        <v>9.3469999999999995</v>
      </c>
      <c r="AE49" s="22">
        <v>18</v>
      </c>
      <c r="AF49" s="23" t="s">
        <v>57</v>
      </c>
      <c r="AG49" s="22">
        <v>101</v>
      </c>
      <c r="AH49" s="22">
        <v>5</v>
      </c>
      <c r="AI49" s="22">
        <v>30</v>
      </c>
      <c r="AJ49" s="22">
        <v>59</v>
      </c>
      <c r="AK49" s="22">
        <v>2</v>
      </c>
      <c r="AL49" s="24">
        <v>19.844877215841493</v>
      </c>
      <c r="AM49" s="24">
        <v>42.897855733847045</v>
      </c>
      <c r="AN49" s="18">
        <v>5.937848738369591</v>
      </c>
      <c r="AO49" s="24">
        <v>26.761671841284542</v>
      </c>
      <c r="AP49" s="18">
        <v>6.7908294468672183</v>
      </c>
      <c r="AQ49" s="18">
        <v>2.1800654115172629</v>
      </c>
      <c r="AR49" s="18">
        <v>7.3014895779020481</v>
      </c>
      <c r="AS49" s="19">
        <v>1.1528104703208724</v>
      </c>
      <c r="AT49" s="18">
        <v>6.9866499703306122</v>
      </c>
      <c r="AU49" s="18">
        <v>1.4013462142389626</v>
      </c>
      <c r="AV49" s="18">
        <v>3.8552509192962283</v>
      </c>
      <c r="AW49" s="19">
        <v>0.56256576211990394</v>
      </c>
      <c r="AX49" s="18">
        <v>3.3966069971335995</v>
      </c>
      <c r="AY49" s="19">
        <v>0.54373057865867747</v>
      </c>
      <c r="AZ49" s="22">
        <v>542.3525122022271</v>
      </c>
      <c r="BA49" s="18">
        <v>3.4108659042003242</v>
      </c>
      <c r="BB49" s="18">
        <v>8.5589465632920056</v>
      </c>
      <c r="BC49" s="24">
        <v>36.672493649421646</v>
      </c>
      <c r="BD49" s="18">
        <v>3.9749053666570497</v>
      </c>
      <c r="BE49" s="19">
        <v>0.6016061686779135</v>
      </c>
      <c r="BF49" s="18">
        <v>1.4738192194848305</v>
      </c>
      <c r="BG49" s="18">
        <v>6.0684173661806007</v>
      </c>
      <c r="BH49" s="24">
        <v>33.21076498629612</v>
      </c>
      <c r="BI49" s="18">
        <v>1.5309939296308797</v>
      </c>
      <c r="BJ49" s="22">
        <v>465.52968740274537</v>
      </c>
      <c r="BK49" s="24">
        <v>26.009257615439349</v>
      </c>
      <c r="BL49" s="22">
        <v>137.94423179255961</v>
      </c>
    </row>
    <row r="50" spans="1:64" ht="15" customHeight="1">
      <c r="A50" s="10" t="s">
        <v>431</v>
      </c>
      <c r="B50" s="11">
        <v>1999</v>
      </c>
      <c r="C50" s="11" t="s">
        <v>265</v>
      </c>
      <c r="D50" s="11">
        <v>56.84</v>
      </c>
      <c r="E50" s="11">
        <v>158.19</v>
      </c>
      <c r="F50" s="25" t="s">
        <v>106</v>
      </c>
      <c r="G50" s="11" t="s">
        <v>72</v>
      </c>
      <c r="H50" s="17" t="s">
        <v>432</v>
      </c>
      <c r="I50" s="17" t="s">
        <v>384</v>
      </c>
      <c r="J50" s="20">
        <v>58.419625122253692</v>
      </c>
      <c r="K50" s="21">
        <v>1.3591586928684498</v>
      </c>
      <c r="L50" s="20">
        <v>16.465179120579958</v>
      </c>
      <c r="M50" s="20">
        <v>7.5651095494005771</v>
      </c>
      <c r="N50" s="20">
        <v>0.21073009407233381</v>
      </c>
      <c r="O50" s="20">
        <v>2.9744199881023197</v>
      </c>
      <c r="P50" s="20">
        <v>6.5336411942044172</v>
      </c>
      <c r="Q50" s="20">
        <v>4.3658435757569638</v>
      </c>
      <c r="R50" s="20">
        <v>1.5527480615856177</v>
      </c>
      <c r="S50" s="21">
        <v>0.55354460117565207</v>
      </c>
      <c r="T50" s="20">
        <v>99.179000000000016</v>
      </c>
      <c r="U50" s="22" t="s">
        <v>57</v>
      </c>
      <c r="V50" s="22">
        <v>9</v>
      </c>
      <c r="W50" s="22">
        <v>34</v>
      </c>
      <c r="X50" s="22">
        <v>143</v>
      </c>
      <c r="Y50" s="22">
        <v>497</v>
      </c>
      <c r="Z50" s="22">
        <v>31</v>
      </c>
      <c r="AA50" s="22">
        <v>435</v>
      </c>
      <c r="AB50" s="22">
        <v>139</v>
      </c>
      <c r="AC50" s="22">
        <v>35</v>
      </c>
      <c r="AD50" s="24">
        <v>10.199999999999999</v>
      </c>
      <c r="AE50" s="22">
        <v>18</v>
      </c>
      <c r="AF50" s="22">
        <v>12</v>
      </c>
      <c r="AG50" s="22">
        <v>99</v>
      </c>
      <c r="AH50" s="22">
        <v>6</v>
      </c>
      <c r="AI50" s="22">
        <v>7</v>
      </c>
      <c r="AJ50" s="22">
        <v>41</v>
      </c>
      <c r="AK50" s="22">
        <v>2</v>
      </c>
      <c r="AL50" s="24">
        <v>18.071220291723488</v>
      </c>
      <c r="AM50" s="24">
        <v>39.978516238974017</v>
      </c>
      <c r="AN50" s="18">
        <v>5.5140827511889086</v>
      </c>
      <c r="AO50" s="24">
        <v>24.838757744438983</v>
      </c>
      <c r="AP50" s="18">
        <v>6.4160859084204569</v>
      </c>
      <c r="AQ50" s="18">
        <v>2.0250971413314334</v>
      </c>
      <c r="AR50" s="18">
        <v>6.4884165075732865</v>
      </c>
      <c r="AS50" s="19">
        <v>1.0743410418217381</v>
      </c>
      <c r="AT50" s="18">
        <v>6.5437931408905197</v>
      </c>
      <c r="AU50" s="18">
        <v>1.3303563705958583</v>
      </c>
      <c r="AV50" s="18">
        <v>3.52577983862925</v>
      </c>
      <c r="AW50" s="19">
        <v>0.52126987654818335</v>
      </c>
      <c r="AX50" s="18">
        <v>3.2196656079144961</v>
      </c>
      <c r="AY50" s="19">
        <v>0.51027161396727017</v>
      </c>
      <c r="AZ50" s="22">
        <v>508.11133695482971</v>
      </c>
      <c r="BA50" s="18">
        <v>3.2753016424820278</v>
      </c>
      <c r="BB50" s="18">
        <v>8.1400090171772987</v>
      </c>
      <c r="BC50" s="24">
        <v>33.542982249890542</v>
      </c>
      <c r="BD50" s="18">
        <v>3.6868576166137408</v>
      </c>
      <c r="BE50" s="19">
        <v>0.55643908568579881</v>
      </c>
      <c r="BF50" s="18">
        <v>1.4207340740553158</v>
      </c>
      <c r="BG50" s="18">
        <v>5.9833683065007426</v>
      </c>
      <c r="BH50" s="24">
        <v>32.453023077977221</v>
      </c>
      <c r="BI50" s="18">
        <v>1.4769045031691543</v>
      </c>
      <c r="BJ50" s="22">
        <v>441.65042274770843</v>
      </c>
      <c r="BK50" s="24">
        <v>23.990640805024498</v>
      </c>
      <c r="BL50" s="22">
        <v>130.21626221341475</v>
      </c>
    </row>
    <row r="51" spans="1:64" ht="15" customHeight="1">
      <c r="A51" s="10" t="s">
        <v>315</v>
      </c>
      <c r="B51" s="11">
        <v>1997</v>
      </c>
      <c r="C51" s="11" t="s">
        <v>265</v>
      </c>
      <c r="D51" s="13" t="s">
        <v>306</v>
      </c>
      <c r="E51" s="14" t="s">
        <v>307</v>
      </c>
      <c r="F51" s="25" t="s">
        <v>106</v>
      </c>
      <c r="G51" s="11" t="s">
        <v>72</v>
      </c>
      <c r="H51" s="17" t="s">
        <v>316</v>
      </c>
      <c r="I51" s="17" t="s">
        <v>317</v>
      </c>
      <c r="J51" s="20">
        <v>58.456322702450322</v>
      </c>
      <c r="K51" s="21">
        <v>1.3966990803710999</v>
      </c>
      <c r="L51" s="20">
        <v>16.514748573864676</v>
      </c>
      <c r="M51" s="20">
        <v>7.4676708824783304</v>
      </c>
      <c r="N51" s="20">
        <v>0.21315901662640332</v>
      </c>
      <c r="O51" s="20">
        <v>2.8928723685011879</v>
      </c>
      <c r="P51" s="20">
        <v>6.3744696400657759</v>
      </c>
      <c r="Q51" s="20">
        <v>4.5169410666071181</v>
      </c>
      <c r="R51" s="20">
        <v>1.5733165512901197</v>
      </c>
      <c r="S51" s="21">
        <v>0.59380011774498065</v>
      </c>
      <c r="T51" s="20">
        <v>98.517999999999986</v>
      </c>
      <c r="U51" s="22" t="s">
        <v>57</v>
      </c>
      <c r="V51" s="22">
        <v>13</v>
      </c>
      <c r="W51" s="22">
        <v>25</v>
      </c>
      <c r="X51" s="22">
        <v>131</v>
      </c>
      <c r="Y51" s="22">
        <v>503</v>
      </c>
      <c r="Z51" s="22">
        <v>33</v>
      </c>
      <c r="AA51" s="22">
        <v>448</v>
      </c>
      <c r="AB51" s="22">
        <v>142</v>
      </c>
      <c r="AC51" s="22">
        <v>35</v>
      </c>
      <c r="AD51" s="24">
        <v>10.648999999999999</v>
      </c>
      <c r="AE51" s="22">
        <v>21</v>
      </c>
      <c r="AF51" s="22">
        <v>6</v>
      </c>
      <c r="AG51" s="22">
        <v>100</v>
      </c>
      <c r="AH51" s="22">
        <v>7</v>
      </c>
      <c r="AI51" s="22">
        <v>14</v>
      </c>
      <c r="AJ51" s="22">
        <v>54</v>
      </c>
      <c r="AK51" s="22">
        <v>3</v>
      </c>
      <c r="AL51" s="24">
        <v>19.382849043089859</v>
      </c>
      <c r="AM51" s="24">
        <v>42.830328542404473</v>
      </c>
      <c r="AN51" s="18">
        <v>5.9332694221891344</v>
      </c>
      <c r="AO51" s="24">
        <v>26.022959534134671</v>
      </c>
      <c r="AP51" s="18">
        <v>6.672506376890623</v>
      </c>
      <c r="AQ51" s="18">
        <v>2.0998645726630416</v>
      </c>
      <c r="AR51" s="18">
        <v>6.9828152554591973</v>
      </c>
      <c r="AS51" s="19">
        <v>1.1371152958498474</v>
      </c>
      <c r="AT51" s="18">
        <v>6.7198838610546261</v>
      </c>
      <c r="AU51" s="18">
        <v>1.3701236899922167</v>
      </c>
      <c r="AV51" s="18">
        <v>3.7192612201253574</v>
      </c>
      <c r="AW51" s="19">
        <v>0.54457429504183252</v>
      </c>
      <c r="AX51" s="18">
        <v>3.3817788729282214</v>
      </c>
      <c r="AY51" s="19">
        <v>0.53690437622879672</v>
      </c>
      <c r="AZ51" s="22">
        <v>530.96470310258326</v>
      </c>
      <c r="BA51" s="18">
        <v>3.3425488479246872</v>
      </c>
      <c r="BB51" s="18">
        <v>8.5759586090103692</v>
      </c>
      <c r="BC51" s="24">
        <v>35.937297020263905</v>
      </c>
      <c r="BD51" s="18">
        <v>3.8124461782387851</v>
      </c>
      <c r="BE51" s="19">
        <v>0.58619563168223021</v>
      </c>
      <c r="BF51" s="18">
        <v>1.4739885528221464</v>
      </c>
      <c r="BG51" s="18">
        <v>5.9769051187466484</v>
      </c>
      <c r="BH51" s="24">
        <v>33.358968818749531</v>
      </c>
      <c r="BI51" s="18">
        <v>1.5185411470359964</v>
      </c>
      <c r="BJ51" s="22">
        <v>472.12004088665714</v>
      </c>
      <c r="BK51" s="24">
        <v>25.964743899968976</v>
      </c>
      <c r="BL51" s="22">
        <v>134.20064438085805</v>
      </c>
    </row>
    <row r="52" spans="1:64" ht="15" customHeight="1">
      <c r="A52" s="10" t="s">
        <v>425</v>
      </c>
      <c r="B52" s="11">
        <v>1999</v>
      </c>
      <c r="C52" s="11" t="s">
        <v>265</v>
      </c>
      <c r="D52" s="13" t="s">
        <v>306</v>
      </c>
      <c r="E52" s="14" t="s">
        <v>307</v>
      </c>
      <c r="F52" s="25" t="s">
        <v>106</v>
      </c>
      <c r="G52" s="11" t="s">
        <v>72</v>
      </c>
      <c r="H52" s="17" t="s">
        <v>426</v>
      </c>
      <c r="I52" s="17" t="s">
        <v>427</v>
      </c>
      <c r="J52" s="20">
        <v>58.570163432895903</v>
      </c>
      <c r="K52" s="21">
        <v>1.4340632799291524</v>
      </c>
      <c r="L52" s="20">
        <v>16.514370823605187</v>
      </c>
      <c r="M52" s="20">
        <v>7.3222767893084297</v>
      </c>
      <c r="N52" s="20">
        <v>0.2153610820384832</v>
      </c>
      <c r="O52" s="20">
        <v>2.9385717736092105</v>
      </c>
      <c r="P52" s="20">
        <v>6.4205780532968362</v>
      </c>
      <c r="Q52" s="20">
        <v>4.4279848643426467</v>
      </c>
      <c r="R52" s="20">
        <v>1.5095402946622656</v>
      </c>
      <c r="S52" s="21">
        <v>0.64708960631189116</v>
      </c>
      <c r="T52" s="20">
        <v>99.367999999999995</v>
      </c>
      <c r="U52" s="22">
        <v>2</v>
      </c>
      <c r="V52" s="22">
        <v>6</v>
      </c>
      <c r="W52" s="22">
        <v>28</v>
      </c>
      <c r="X52" s="22">
        <v>138</v>
      </c>
      <c r="Y52" s="22">
        <v>512</v>
      </c>
      <c r="Z52" s="22">
        <v>32</v>
      </c>
      <c r="AA52" s="22">
        <v>455</v>
      </c>
      <c r="AB52" s="22">
        <v>134</v>
      </c>
      <c r="AC52" s="22">
        <v>35</v>
      </c>
      <c r="AD52" s="24">
        <v>9.9</v>
      </c>
      <c r="AE52" s="22">
        <v>19</v>
      </c>
      <c r="AF52" s="22">
        <v>9</v>
      </c>
      <c r="AG52" s="22">
        <v>99</v>
      </c>
      <c r="AH52" s="22">
        <v>5</v>
      </c>
      <c r="AI52" s="22">
        <v>21</v>
      </c>
      <c r="AJ52" s="22">
        <v>45</v>
      </c>
      <c r="AK52" s="22">
        <v>4</v>
      </c>
      <c r="AL52" s="24">
        <v>18.763723583572837</v>
      </c>
      <c r="AM52" s="24">
        <v>41.228907150390555</v>
      </c>
      <c r="AN52" s="18">
        <v>5.7574448763584218</v>
      </c>
      <c r="AO52" s="24">
        <v>25.816604438228708</v>
      </c>
      <c r="AP52" s="18">
        <v>6.5738365593206858</v>
      </c>
      <c r="AQ52" s="18">
        <v>2.1007178544216312</v>
      </c>
      <c r="AR52" s="18">
        <v>6.9061584613743658</v>
      </c>
      <c r="AS52" s="19">
        <v>1.1212130149646522</v>
      </c>
      <c r="AT52" s="18">
        <v>6.6670664180483383</v>
      </c>
      <c r="AU52" s="18">
        <v>1.3751780090918335</v>
      </c>
      <c r="AV52" s="18">
        <v>3.6121694842907872</v>
      </c>
      <c r="AW52" s="19">
        <v>0.52022649889326944</v>
      </c>
      <c r="AX52" s="18">
        <v>3.1986628703890347</v>
      </c>
      <c r="AY52" s="19">
        <v>0.51865192226927448</v>
      </c>
      <c r="AZ52" s="22">
        <v>514.06316890819232</v>
      </c>
      <c r="BA52" s="18">
        <v>3.324659177584373</v>
      </c>
      <c r="BB52" s="18">
        <v>8.1015156506354788</v>
      </c>
      <c r="BC52" s="24">
        <v>34.294151534661282</v>
      </c>
      <c r="BD52" s="18">
        <v>3.6237232695395862</v>
      </c>
      <c r="BE52" s="19">
        <v>0.56036756132462862</v>
      </c>
      <c r="BF52" s="18">
        <v>1.4148472728674653</v>
      </c>
      <c r="BG52" s="18">
        <v>5.81043681401776</v>
      </c>
      <c r="BH52" s="24">
        <v>32.367550665470894</v>
      </c>
      <c r="BI52" s="18">
        <v>1.4646854971422303</v>
      </c>
      <c r="BJ52" s="22">
        <v>465.65021483043046</v>
      </c>
      <c r="BK52" s="24">
        <v>23.897732464065299</v>
      </c>
      <c r="BL52" s="22">
        <v>129.00288327835878</v>
      </c>
    </row>
    <row r="53" spans="1:64" ht="15" customHeight="1">
      <c r="A53" s="10" t="s">
        <v>416</v>
      </c>
      <c r="B53" s="11">
        <v>1999</v>
      </c>
      <c r="C53" s="11" t="s">
        <v>265</v>
      </c>
      <c r="D53" s="11" t="s">
        <v>410</v>
      </c>
      <c r="E53" s="11" t="s">
        <v>411</v>
      </c>
      <c r="F53" s="25" t="s">
        <v>106</v>
      </c>
      <c r="G53" s="11" t="s">
        <v>60</v>
      </c>
      <c r="H53" s="17" t="s">
        <v>417</v>
      </c>
      <c r="I53" s="17" t="s">
        <v>418</v>
      </c>
      <c r="J53" s="20">
        <v>58.647702538692236</v>
      </c>
      <c r="K53" s="21">
        <v>1.3872032257740956</v>
      </c>
      <c r="L53" s="20">
        <v>16.510025376891981</v>
      </c>
      <c r="M53" s="20">
        <v>7.4014263217549168</v>
      </c>
      <c r="N53" s="20">
        <v>0.21063823384856115</v>
      </c>
      <c r="O53" s="20">
        <v>2.8987833134397221</v>
      </c>
      <c r="P53" s="20">
        <v>6.3191470154568341</v>
      </c>
      <c r="Q53" s="20">
        <v>4.4635244791718911</v>
      </c>
      <c r="R53" s="20">
        <v>1.5547107736441417</v>
      </c>
      <c r="S53" s="21">
        <v>0.60683872132561656</v>
      </c>
      <c r="T53" s="20">
        <v>99.697000000000003</v>
      </c>
      <c r="U53" s="22">
        <v>2</v>
      </c>
      <c r="V53" s="22">
        <v>5</v>
      </c>
      <c r="W53" s="22">
        <v>33</v>
      </c>
      <c r="X53" s="22">
        <v>133</v>
      </c>
      <c r="Y53" s="22">
        <v>525</v>
      </c>
      <c r="Z53" s="22">
        <v>34</v>
      </c>
      <c r="AA53" s="22">
        <v>442</v>
      </c>
      <c r="AB53" s="22">
        <v>138</v>
      </c>
      <c r="AC53" s="22">
        <v>35</v>
      </c>
      <c r="AD53" s="24">
        <v>9.6</v>
      </c>
      <c r="AE53" s="22">
        <v>20</v>
      </c>
      <c r="AF53" s="22">
        <v>6</v>
      </c>
      <c r="AG53" s="22">
        <v>103</v>
      </c>
      <c r="AH53" s="22">
        <v>4</v>
      </c>
      <c r="AI53" s="22">
        <v>20</v>
      </c>
      <c r="AJ53" s="22">
        <v>41</v>
      </c>
      <c r="AK53" s="22">
        <v>4</v>
      </c>
      <c r="AL53" s="24">
        <v>19.279058974373424</v>
      </c>
      <c r="AM53" s="24">
        <v>42.347859722177276</v>
      </c>
      <c r="AN53" s="18">
        <v>5.9422005675316036</v>
      </c>
      <c r="AO53" s="24">
        <v>26.552849194816485</v>
      </c>
      <c r="AP53" s="18">
        <v>6.7293090621996177</v>
      </c>
      <c r="AQ53" s="18">
        <v>2.1242985566486907</v>
      </c>
      <c r="AR53" s="18">
        <v>6.9058272625129744</v>
      </c>
      <c r="AS53" s="19">
        <v>1.145101383814338</v>
      </c>
      <c r="AT53" s="18">
        <v>6.9938124510805322</v>
      </c>
      <c r="AU53" s="18">
        <v>1.4157589910491981</v>
      </c>
      <c r="AV53" s="18">
        <v>3.8370574494263354</v>
      </c>
      <c r="AW53" s="19">
        <v>0.54241083232455056</v>
      </c>
      <c r="AX53" s="18">
        <v>3.3579208328051156</v>
      </c>
      <c r="AY53" s="19">
        <v>0.53669416976455797</v>
      </c>
      <c r="AZ53" s="22">
        <v>538.45885315769397</v>
      </c>
      <c r="BA53" s="18">
        <v>3.5049249753544029</v>
      </c>
      <c r="BB53" s="18">
        <v>8.7134752555911046</v>
      </c>
      <c r="BC53" s="24">
        <v>35.687442160496381</v>
      </c>
      <c r="BD53" s="18">
        <v>3.8586904972258571</v>
      </c>
      <c r="BE53" s="19">
        <v>0.60627489815963587</v>
      </c>
      <c r="BF53" s="18">
        <v>1.5096572582231007</v>
      </c>
      <c r="BG53" s="18">
        <v>6.3472235753339694</v>
      </c>
      <c r="BH53" s="24">
        <v>34.541058794276076</v>
      </c>
      <c r="BI53" s="18">
        <v>1.5796497404205898</v>
      </c>
      <c r="BJ53" s="22">
        <v>476.67407941241436</v>
      </c>
      <c r="BK53" s="24">
        <v>25.166098146010867</v>
      </c>
      <c r="BL53" s="22">
        <v>136.44151007913854</v>
      </c>
    </row>
    <row r="54" spans="1:64" ht="15" customHeight="1">
      <c r="A54" s="10" t="s">
        <v>433</v>
      </c>
      <c r="B54" s="11">
        <v>1999</v>
      </c>
      <c r="C54" s="11" t="s">
        <v>265</v>
      </c>
      <c r="D54" s="11" t="s">
        <v>434</v>
      </c>
      <c r="E54" s="11" t="s">
        <v>435</v>
      </c>
      <c r="F54" s="25" t="s">
        <v>106</v>
      </c>
      <c r="G54" s="11" t="s">
        <v>72</v>
      </c>
      <c r="H54" s="17" t="s">
        <v>180</v>
      </c>
      <c r="I54" s="17" t="s">
        <v>384</v>
      </c>
      <c r="J54" s="20">
        <v>58.705615713925958</v>
      </c>
      <c r="K54" s="21">
        <v>1.424326366154621</v>
      </c>
      <c r="L54" s="20">
        <v>16.620498614958446</v>
      </c>
      <c r="M54" s="20">
        <v>7.1186099219340218</v>
      </c>
      <c r="N54" s="20">
        <v>0.21455552757491816</v>
      </c>
      <c r="O54" s="20">
        <v>2.8708133971291865</v>
      </c>
      <c r="P54" s="20">
        <v>6.2754973558297653</v>
      </c>
      <c r="Q54" s="20">
        <v>4.5429362880886428</v>
      </c>
      <c r="R54" s="20">
        <v>1.5613195668597331</v>
      </c>
      <c r="S54" s="21">
        <v>0.66582724754469913</v>
      </c>
      <c r="T54" s="20">
        <v>99.275000000000006</v>
      </c>
      <c r="U54" s="22" t="s">
        <v>57</v>
      </c>
      <c r="V54" s="22">
        <v>5</v>
      </c>
      <c r="W54" s="22">
        <v>26</v>
      </c>
      <c r="X54" s="22">
        <v>113</v>
      </c>
      <c r="Y54" s="22">
        <v>535</v>
      </c>
      <c r="Z54" s="22">
        <v>32</v>
      </c>
      <c r="AA54" s="22">
        <v>452</v>
      </c>
      <c r="AB54" s="22">
        <v>137</v>
      </c>
      <c r="AC54" s="22">
        <v>36</v>
      </c>
      <c r="AD54" s="24">
        <v>9.6</v>
      </c>
      <c r="AE54" s="22">
        <v>19</v>
      </c>
      <c r="AF54" s="22">
        <v>8</v>
      </c>
      <c r="AG54" s="22">
        <v>104</v>
      </c>
      <c r="AH54" s="22">
        <v>8</v>
      </c>
      <c r="AI54" s="22">
        <v>11</v>
      </c>
      <c r="AJ54" s="22">
        <v>40</v>
      </c>
      <c r="AK54" s="22">
        <v>4</v>
      </c>
      <c r="AL54" s="24">
        <v>19.319015767157083</v>
      </c>
      <c r="AM54" s="24">
        <v>42.381249829589763</v>
      </c>
      <c r="AN54" s="18">
        <v>5.9785572536941736</v>
      </c>
      <c r="AO54" s="24">
        <v>26.679451062549653</v>
      </c>
      <c r="AP54" s="18">
        <v>6.7700762888427697</v>
      </c>
      <c r="AQ54" s="18">
        <v>2.1538379639325864</v>
      </c>
      <c r="AR54" s="18">
        <v>6.931772918049897</v>
      </c>
      <c r="AS54" s="19">
        <v>1.1349109945610358</v>
      </c>
      <c r="AT54" s="18">
        <v>6.818676969641424</v>
      </c>
      <c r="AU54" s="18">
        <v>1.4216416016699007</v>
      </c>
      <c r="AV54" s="18">
        <v>3.6597881372685492</v>
      </c>
      <c r="AW54" s="19">
        <v>0.53655087252180955</v>
      </c>
      <c r="AX54" s="18">
        <v>3.3188794479595916</v>
      </c>
      <c r="AY54" s="19">
        <v>0.5238703522802286</v>
      </c>
      <c r="AZ54" s="22">
        <v>528.48145381449729</v>
      </c>
      <c r="BA54" s="18">
        <v>3.3304044902838448</v>
      </c>
      <c r="BB54" s="18">
        <v>8.4340703305712204</v>
      </c>
      <c r="BC54" s="24">
        <v>35.053596268964753</v>
      </c>
      <c r="BD54" s="18">
        <v>3.7075537452931027</v>
      </c>
      <c r="BE54" s="19">
        <v>0.55848318785497464</v>
      </c>
      <c r="BF54" s="18">
        <v>1.4327629274555402</v>
      </c>
      <c r="BG54" s="18">
        <v>6.1075482008866082</v>
      </c>
      <c r="BH54" s="24">
        <v>33.358794253955203</v>
      </c>
      <c r="BI54" s="18">
        <v>1.5169109645945809</v>
      </c>
      <c r="BJ54" s="22">
        <v>471.86907702600814</v>
      </c>
      <c r="BK54" s="24">
        <v>22.944748290264609</v>
      </c>
      <c r="BL54" s="22">
        <v>132.56499307620825</v>
      </c>
    </row>
    <row r="55" spans="1:64" ht="15" customHeight="1">
      <c r="A55" s="10" t="s">
        <v>342</v>
      </c>
      <c r="B55" s="11">
        <v>1997</v>
      </c>
      <c r="C55" s="11" t="s">
        <v>265</v>
      </c>
      <c r="D55" s="31">
        <v>56.959235881300003</v>
      </c>
      <c r="E55" s="33">
        <v>157.92207049300001</v>
      </c>
      <c r="F55" s="25" t="s">
        <v>106</v>
      </c>
      <c r="G55" s="11" t="s">
        <v>72</v>
      </c>
      <c r="H55" s="26" t="s">
        <v>343</v>
      </c>
      <c r="I55" s="17" t="s">
        <v>920</v>
      </c>
      <c r="J55" s="20">
        <v>58.782661229421542</v>
      </c>
      <c r="K55" s="21">
        <v>1.3643457685143232</v>
      </c>
      <c r="L55" s="20">
        <v>16.422494084478679</v>
      </c>
      <c r="M55" s="20">
        <v>7.5315914010975185</v>
      </c>
      <c r="N55" s="20">
        <v>0.20742083270402253</v>
      </c>
      <c r="O55" s="20">
        <v>2.8193122891808891</v>
      </c>
      <c r="P55" s="20">
        <v>6.2125560086593161</v>
      </c>
      <c r="Q55" s="20">
        <v>4.5008306902280619</v>
      </c>
      <c r="R55" s="20">
        <v>1.5808286764335699</v>
      </c>
      <c r="S55" s="21">
        <v>0.57795901928208226</v>
      </c>
      <c r="T55" s="20">
        <v>99.314999999999998</v>
      </c>
      <c r="U55" s="22" t="s">
        <v>57</v>
      </c>
      <c r="V55" s="22">
        <v>6</v>
      </c>
      <c r="W55" s="22">
        <v>21</v>
      </c>
      <c r="X55" s="22">
        <v>134</v>
      </c>
      <c r="Y55" s="22">
        <v>531</v>
      </c>
      <c r="Z55" s="22">
        <v>34</v>
      </c>
      <c r="AA55" s="22">
        <v>445</v>
      </c>
      <c r="AB55" s="22">
        <v>143</v>
      </c>
      <c r="AC55" s="22">
        <v>35</v>
      </c>
      <c r="AD55" s="24">
        <v>10.353000000000002</v>
      </c>
      <c r="AE55" s="22">
        <v>17</v>
      </c>
      <c r="AF55" s="22">
        <v>2</v>
      </c>
      <c r="AG55" s="22">
        <v>99</v>
      </c>
      <c r="AH55" s="22">
        <v>5</v>
      </c>
      <c r="AI55" s="22">
        <v>10</v>
      </c>
      <c r="AJ55" s="22">
        <v>42</v>
      </c>
      <c r="AK55" s="22">
        <v>3</v>
      </c>
      <c r="AL55" s="24">
        <v>18.612985991507447</v>
      </c>
      <c r="AM55" s="24">
        <v>41.070637510502699</v>
      </c>
      <c r="AN55" s="18">
        <v>5.9127497965419096</v>
      </c>
      <c r="AO55" s="24">
        <v>26.451739454893875</v>
      </c>
      <c r="AP55" s="18">
        <v>6.6130692333892931</v>
      </c>
      <c r="AQ55" s="18">
        <v>2.1356636031383052</v>
      </c>
      <c r="AR55" s="18">
        <v>6.7012502262071241</v>
      </c>
      <c r="AS55" s="19">
        <v>1.1059422325202297</v>
      </c>
      <c r="AT55" s="18">
        <v>6.8433112518322901</v>
      </c>
      <c r="AU55" s="18">
        <v>1.3746129659134907</v>
      </c>
      <c r="AV55" s="18">
        <v>3.6926576732843124</v>
      </c>
      <c r="AW55" s="19">
        <v>0.54000998998460137</v>
      </c>
      <c r="AX55" s="18">
        <v>3.2762163328337253</v>
      </c>
      <c r="AY55" s="19">
        <v>0.52247398177402038</v>
      </c>
      <c r="AZ55" s="22">
        <v>518.25262585810799</v>
      </c>
      <c r="BA55" s="18">
        <v>3.5145265175156295</v>
      </c>
      <c r="BB55" s="18">
        <v>8.3157201606937505</v>
      </c>
      <c r="BC55" s="24">
        <v>35.174569931997219</v>
      </c>
      <c r="BD55" s="18">
        <v>3.7953579304088709</v>
      </c>
      <c r="BE55" s="19">
        <v>0.57467414721335863</v>
      </c>
      <c r="BF55" s="18">
        <v>1.6522330783456092</v>
      </c>
      <c r="BG55" s="18">
        <v>6.2162314909095961</v>
      </c>
      <c r="BH55" s="24">
        <v>34.100786011520754</v>
      </c>
      <c r="BI55" s="18">
        <v>1.5506273486833413</v>
      </c>
      <c r="BJ55" s="22">
        <v>468.5008505546125</v>
      </c>
      <c r="BK55" s="24">
        <v>24.987974212040307</v>
      </c>
      <c r="BL55" s="22">
        <v>133.68807694022294</v>
      </c>
    </row>
    <row r="56" spans="1:64" ht="15" customHeight="1">
      <c r="A56" s="10" t="s">
        <v>346</v>
      </c>
      <c r="B56" s="11">
        <v>1997</v>
      </c>
      <c r="C56" s="11" t="s">
        <v>265</v>
      </c>
      <c r="D56" s="31">
        <v>56.959235881300003</v>
      </c>
      <c r="E56" s="33">
        <v>157.92207049300001</v>
      </c>
      <c r="F56" s="25" t="s">
        <v>106</v>
      </c>
      <c r="G56" s="11" t="s">
        <v>72</v>
      </c>
      <c r="H56" s="26" t="s">
        <v>343</v>
      </c>
      <c r="I56" s="17" t="s">
        <v>920</v>
      </c>
      <c r="J56" s="20">
        <v>58.848835929605514</v>
      </c>
      <c r="K56" s="21">
        <v>1.3416574121319447</v>
      </c>
      <c r="L56" s="20">
        <v>16.257966403537736</v>
      </c>
      <c r="M56" s="20">
        <v>7.6737601424698108</v>
      </c>
      <c r="N56" s="20">
        <v>0.20309951876419446</v>
      </c>
      <c r="O56" s="20">
        <v>2.9514462086422348</v>
      </c>
      <c r="P56" s="20">
        <v>6.2830787085671984</v>
      </c>
      <c r="Q56" s="20">
        <v>4.3721423497513783</v>
      </c>
      <c r="R56" s="20">
        <v>1.5207451651309143</v>
      </c>
      <c r="S56" s="21">
        <v>0.54726816139908563</v>
      </c>
      <c r="T56" s="20">
        <v>99.950999999999993</v>
      </c>
      <c r="U56" s="22" t="s">
        <v>57</v>
      </c>
      <c r="V56" s="22">
        <v>9</v>
      </c>
      <c r="W56" s="22">
        <v>20</v>
      </c>
      <c r="X56" s="22">
        <v>147</v>
      </c>
      <c r="Y56" s="22">
        <v>528</v>
      </c>
      <c r="Z56" s="22">
        <v>33</v>
      </c>
      <c r="AA56" s="22">
        <v>443</v>
      </c>
      <c r="AB56" s="22">
        <v>140</v>
      </c>
      <c r="AC56" s="22">
        <v>33</v>
      </c>
      <c r="AD56" s="24">
        <v>9.968</v>
      </c>
      <c r="AE56" s="22">
        <v>19</v>
      </c>
      <c r="AF56" s="23" t="s">
        <v>57</v>
      </c>
      <c r="AG56" s="22">
        <v>103</v>
      </c>
      <c r="AH56" s="22">
        <v>3</v>
      </c>
      <c r="AI56" s="22">
        <v>14</v>
      </c>
      <c r="AJ56" s="22">
        <v>46</v>
      </c>
      <c r="AK56" s="22">
        <v>4</v>
      </c>
      <c r="AL56" s="24">
        <v>18.461874976280185</v>
      </c>
      <c r="AM56" s="24">
        <v>40.471940991112838</v>
      </c>
      <c r="AN56" s="18">
        <v>5.6307871576418584</v>
      </c>
      <c r="AO56" s="24">
        <v>25.008912837280118</v>
      </c>
      <c r="AP56" s="18">
        <v>6.392205625090841</v>
      </c>
      <c r="AQ56" s="18">
        <v>2.0233343130252615</v>
      </c>
      <c r="AR56" s="18">
        <v>6.3635495870810921</v>
      </c>
      <c r="AS56" s="19">
        <v>1.0885803054334584</v>
      </c>
      <c r="AT56" s="18">
        <v>6.5328347869471699</v>
      </c>
      <c r="AU56" s="18">
        <v>1.3196411140318134</v>
      </c>
      <c r="AV56" s="18">
        <v>3.6128031299326491</v>
      </c>
      <c r="AW56" s="19">
        <v>0.51804625905933788</v>
      </c>
      <c r="AX56" s="18">
        <v>3.2323631237039558</v>
      </c>
      <c r="AY56" s="19">
        <v>0.5040994172245582</v>
      </c>
      <c r="AZ56" s="22">
        <v>516.53127284446089</v>
      </c>
      <c r="BA56" s="18">
        <v>3.3706557343899228</v>
      </c>
      <c r="BB56" s="18">
        <v>8.2515551294743101</v>
      </c>
      <c r="BC56" s="24">
        <v>33.57282192714802</v>
      </c>
      <c r="BD56" s="18">
        <v>3.6359323115913718</v>
      </c>
      <c r="BE56" s="19">
        <v>0.56425998114083775</v>
      </c>
      <c r="BF56" s="18">
        <v>1.5469803343925712</v>
      </c>
      <c r="BG56" s="18">
        <v>6.0620505087906427</v>
      </c>
      <c r="BH56" s="24">
        <v>32.569784381100646</v>
      </c>
      <c r="BI56" s="18">
        <v>1.5312999511604883</v>
      </c>
      <c r="BJ56" s="22">
        <v>449.2626424375602</v>
      </c>
      <c r="BK56" s="24">
        <v>24.344578785350137</v>
      </c>
      <c r="BL56" s="22">
        <v>130.88507531391099</v>
      </c>
    </row>
    <row r="57" spans="1:64" ht="15" customHeight="1">
      <c r="A57" s="10" t="s">
        <v>368</v>
      </c>
      <c r="B57" s="11">
        <v>1998</v>
      </c>
      <c r="C57" s="11" t="s">
        <v>265</v>
      </c>
      <c r="D57" s="31">
        <v>57.169236355999999</v>
      </c>
      <c r="E57" s="32">
        <v>158.07108097599999</v>
      </c>
      <c r="F57" s="25" t="s">
        <v>106</v>
      </c>
      <c r="G57" s="11" t="s">
        <v>72</v>
      </c>
      <c r="H57" s="17" t="s">
        <v>369</v>
      </c>
      <c r="I57" s="17" t="s">
        <v>370</v>
      </c>
      <c r="J57" s="20">
        <v>58.90547059847794</v>
      </c>
      <c r="K57" s="21">
        <v>1.4370435619833866</v>
      </c>
      <c r="L57" s="20">
        <v>16.459935881021398</v>
      </c>
      <c r="M57" s="20">
        <v>7.2548678186231843</v>
      </c>
      <c r="N57" s="20">
        <v>0.21611987995616144</v>
      </c>
      <c r="O57" s="20">
        <v>2.7962429965891982</v>
      </c>
      <c r="P57" s="20">
        <v>6.0943757617969698</v>
      </c>
      <c r="Q57" s="20">
        <v>4.5477358625846307</v>
      </c>
      <c r="R57" s="20">
        <v>1.6080957892472678</v>
      </c>
      <c r="S57" s="21">
        <v>0.6801118497198636</v>
      </c>
      <c r="T57" s="20">
        <v>97.631</v>
      </c>
      <c r="U57" s="22" t="s">
        <v>57</v>
      </c>
      <c r="V57" s="22">
        <v>2</v>
      </c>
      <c r="W57" s="22">
        <v>26</v>
      </c>
      <c r="X57" s="22">
        <v>105</v>
      </c>
      <c r="Y57" s="22">
        <v>536</v>
      </c>
      <c r="Z57" s="22">
        <v>33</v>
      </c>
      <c r="AA57" s="22">
        <v>453</v>
      </c>
      <c r="AB57" s="22">
        <v>141</v>
      </c>
      <c r="AC57" s="22">
        <v>37</v>
      </c>
      <c r="AD57" s="24">
        <v>10.3</v>
      </c>
      <c r="AE57" s="22">
        <v>19</v>
      </c>
      <c r="AF57" s="22">
        <v>4</v>
      </c>
      <c r="AG57" s="22">
        <v>103</v>
      </c>
      <c r="AH57" s="22">
        <v>7</v>
      </c>
      <c r="AI57" s="22">
        <v>33</v>
      </c>
      <c r="AJ57" s="22">
        <v>48</v>
      </c>
      <c r="AK57" s="22">
        <v>2</v>
      </c>
      <c r="AL57" s="24">
        <v>19.925866964106451</v>
      </c>
      <c r="AM57" s="24">
        <v>44.037819947763225</v>
      </c>
      <c r="AN57" s="18">
        <v>6.1532025360537848</v>
      </c>
      <c r="AO57" s="24">
        <v>27.575696655577516</v>
      </c>
      <c r="AP57" s="18">
        <v>6.9516964990522645</v>
      </c>
      <c r="AQ57" s="18">
        <v>2.2046114489376061</v>
      </c>
      <c r="AR57" s="18">
        <v>7.1252364196688385</v>
      </c>
      <c r="AS57" s="19">
        <v>1.1555439392966256</v>
      </c>
      <c r="AT57" s="18">
        <v>7.0730362925841668</v>
      </c>
      <c r="AU57" s="18">
        <v>1.4085018994494776</v>
      </c>
      <c r="AV57" s="18">
        <v>3.8954320910115356</v>
      </c>
      <c r="AW57" s="19">
        <v>0.54609905381062962</v>
      </c>
      <c r="AX57" s="18">
        <v>3.3831968775841212</v>
      </c>
      <c r="AY57" s="19">
        <v>0.53748742625822477</v>
      </c>
      <c r="AZ57" s="22">
        <v>552.74142484225672</v>
      </c>
      <c r="BA57" s="18">
        <v>3.5581866446922574</v>
      </c>
      <c r="BB57" s="18">
        <v>8.7250182875942208</v>
      </c>
      <c r="BC57" s="24">
        <v>35.727096766969048</v>
      </c>
      <c r="BD57" s="18">
        <v>3.8616021091603505</v>
      </c>
      <c r="BE57" s="19">
        <v>0.61101062802626627</v>
      </c>
      <c r="BF57" s="18">
        <v>1.5196921214810328</v>
      </c>
      <c r="BG57" s="18">
        <v>6.4160853353598206</v>
      </c>
      <c r="BH57" s="24">
        <v>34.443215205086084</v>
      </c>
      <c r="BI57" s="18">
        <v>1.6091733471692495</v>
      </c>
      <c r="BJ57" s="22">
        <v>474.05454562396869</v>
      </c>
      <c r="BK57" s="24">
        <v>22.465033326778745</v>
      </c>
      <c r="BL57" s="22">
        <v>137.89884513226832</v>
      </c>
    </row>
    <row r="58" spans="1:64" ht="15" customHeight="1">
      <c r="A58" s="10" t="s">
        <v>344</v>
      </c>
      <c r="B58" s="11">
        <v>1997</v>
      </c>
      <c r="C58" s="11" t="s">
        <v>265</v>
      </c>
      <c r="D58" s="31">
        <v>56.959235881300003</v>
      </c>
      <c r="E58" s="33">
        <v>157.92207049300001</v>
      </c>
      <c r="F58" s="25" t="s">
        <v>106</v>
      </c>
      <c r="G58" s="11" t="s">
        <v>72</v>
      </c>
      <c r="H58" s="26" t="s">
        <v>343</v>
      </c>
      <c r="I58" s="17" t="s">
        <v>920</v>
      </c>
      <c r="J58" s="20">
        <v>58.906791145911761</v>
      </c>
      <c r="K58" s="21">
        <v>1.3411634793956733</v>
      </c>
      <c r="L58" s="20">
        <v>16.433268082116147</v>
      </c>
      <c r="M58" s="20">
        <v>7.4687547056166244</v>
      </c>
      <c r="N58" s="20">
        <v>0.20478843547658485</v>
      </c>
      <c r="O58" s="20">
        <v>2.8208603122019777</v>
      </c>
      <c r="P58" s="20">
        <v>6.2540782010741358</v>
      </c>
      <c r="Q58" s="20">
        <v>4.437082768659339</v>
      </c>
      <c r="R58" s="20">
        <v>1.5760678612658736</v>
      </c>
      <c r="S58" s="21">
        <v>0.5571450082818854</v>
      </c>
      <c r="T58" s="20">
        <v>99.614999999999995</v>
      </c>
      <c r="U58" s="22" t="s">
        <v>57</v>
      </c>
      <c r="V58" s="22">
        <v>6</v>
      </c>
      <c r="W58" s="22">
        <v>20</v>
      </c>
      <c r="X58" s="22">
        <v>139</v>
      </c>
      <c r="Y58" s="22">
        <v>551</v>
      </c>
      <c r="Z58" s="22">
        <v>35</v>
      </c>
      <c r="AA58" s="22">
        <v>441</v>
      </c>
      <c r="AB58" s="22">
        <v>141</v>
      </c>
      <c r="AC58" s="22">
        <v>34</v>
      </c>
      <c r="AD58" s="24">
        <v>9.7870000000000008</v>
      </c>
      <c r="AE58" s="22">
        <v>20</v>
      </c>
      <c r="AF58" s="22">
        <v>4</v>
      </c>
      <c r="AG58" s="22">
        <v>99</v>
      </c>
      <c r="AH58" s="22">
        <v>7</v>
      </c>
      <c r="AI58" s="22">
        <v>25</v>
      </c>
      <c r="AJ58" s="22">
        <v>49</v>
      </c>
      <c r="AK58" s="22">
        <v>2</v>
      </c>
      <c r="AL58" s="24">
        <v>18.187250614162316</v>
      </c>
      <c r="AM58" s="24">
        <v>40.295436116787656</v>
      </c>
      <c r="AN58" s="18">
        <v>5.8519423161112671</v>
      </c>
      <c r="AO58" s="24">
        <v>25.677244385637657</v>
      </c>
      <c r="AP58" s="18">
        <v>6.5006340771052953</v>
      </c>
      <c r="AQ58" s="18">
        <v>2.0727288681486344</v>
      </c>
      <c r="AR58" s="18">
        <v>6.5386280063478237</v>
      </c>
      <c r="AS58" s="19">
        <v>1.0928515519774238</v>
      </c>
      <c r="AT58" s="18">
        <v>6.7434148964478258</v>
      </c>
      <c r="AU58" s="18">
        <v>1.3439191575410294</v>
      </c>
      <c r="AV58" s="18">
        <v>3.6621836431785177</v>
      </c>
      <c r="AW58" s="19">
        <v>0.52751218457879345</v>
      </c>
      <c r="AX58" s="18">
        <v>3.2354445491192352</v>
      </c>
      <c r="AY58" s="19">
        <v>0.50875332491586067</v>
      </c>
      <c r="AZ58" s="22">
        <v>518.31757977939594</v>
      </c>
      <c r="BA58" s="18">
        <v>3.4222499412364153</v>
      </c>
      <c r="BB58" s="18">
        <v>8.4110399886141671</v>
      </c>
      <c r="BC58" s="24">
        <v>34.177043879882703</v>
      </c>
      <c r="BD58" s="18">
        <v>3.796015461065501</v>
      </c>
      <c r="BE58" s="19">
        <v>0.55383682493443287</v>
      </c>
      <c r="BF58" s="18">
        <v>1.6172632659075126</v>
      </c>
      <c r="BG58" s="18">
        <v>6.0331520668795724</v>
      </c>
      <c r="BH58" s="24">
        <v>33.93769897888933</v>
      </c>
      <c r="BI58" s="18">
        <v>1.5591238631919573</v>
      </c>
      <c r="BJ58" s="22">
        <v>454.84487786931305</v>
      </c>
      <c r="BK58" s="24">
        <v>24.942111962012678</v>
      </c>
      <c r="BL58" s="22">
        <v>133.83711276672477</v>
      </c>
    </row>
    <row r="59" spans="1:64" ht="15" customHeight="1">
      <c r="A59" s="10" t="s">
        <v>436</v>
      </c>
      <c r="B59" s="11">
        <v>1999</v>
      </c>
      <c r="C59" s="11" t="s">
        <v>265</v>
      </c>
      <c r="D59" s="11">
        <v>56.81</v>
      </c>
      <c r="E59" s="11">
        <v>158.03</v>
      </c>
      <c r="F59" s="25" t="s">
        <v>106</v>
      </c>
      <c r="G59" s="11" t="s">
        <v>72</v>
      </c>
      <c r="H59" s="17" t="s">
        <v>437</v>
      </c>
      <c r="I59" s="17" t="s">
        <v>423</v>
      </c>
      <c r="J59" s="20">
        <v>58.955773088826845</v>
      </c>
      <c r="K59" s="21">
        <v>1.3892109322230399</v>
      </c>
      <c r="L59" s="20">
        <v>16.603994233464057</v>
      </c>
      <c r="M59" s="20">
        <v>7.0629983970643107</v>
      </c>
      <c r="N59" s="20">
        <v>0.22078170838668054</v>
      </c>
      <c r="O59" s="20">
        <v>2.8530239028963744</v>
      </c>
      <c r="P59" s="20">
        <v>6.3109291986329694</v>
      </c>
      <c r="Q59" s="20">
        <v>4.4257155242809478</v>
      </c>
      <c r="R59" s="20">
        <v>1.5827729779319109</v>
      </c>
      <c r="S59" s="21">
        <v>0.59480003629288369</v>
      </c>
      <c r="T59" s="20">
        <v>99.192999999999984</v>
      </c>
      <c r="U59" s="22">
        <v>2</v>
      </c>
      <c r="V59" s="22">
        <v>4</v>
      </c>
      <c r="W59" s="22">
        <v>27</v>
      </c>
      <c r="X59" s="22">
        <v>131</v>
      </c>
      <c r="Y59" s="22">
        <v>530</v>
      </c>
      <c r="Z59" s="22">
        <v>33</v>
      </c>
      <c r="AA59" s="22">
        <v>437</v>
      </c>
      <c r="AB59" s="22">
        <v>139</v>
      </c>
      <c r="AC59" s="22">
        <v>35</v>
      </c>
      <c r="AD59" s="24">
        <v>10.1</v>
      </c>
      <c r="AE59" s="22">
        <v>19</v>
      </c>
      <c r="AF59" s="22">
        <v>10</v>
      </c>
      <c r="AG59" s="22">
        <v>98</v>
      </c>
      <c r="AH59" s="22">
        <v>3</v>
      </c>
      <c r="AI59" s="22">
        <v>23</v>
      </c>
      <c r="AJ59" s="22">
        <v>42</v>
      </c>
      <c r="AK59" s="22">
        <v>4</v>
      </c>
      <c r="AL59" s="24">
        <v>18.946565170361918</v>
      </c>
      <c r="AM59" s="24">
        <v>41.799903834739844</v>
      </c>
      <c r="AN59" s="18">
        <v>5.8303738734727917</v>
      </c>
      <c r="AO59" s="24">
        <v>25.954932241360712</v>
      </c>
      <c r="AP59" s="18">
        <v>6.563274221628645</v>
      </c>
      <c r="AQ59" s="18">
        <v>2.0728284407243494</v>
      </c>
      <c r="AR59" s="18">
        <v>6.8011367125638174</v>
      </c>
      <c r="AS59" s="19">
        <v>1.1228010852803472</v>
      </c>
      <c r="AT59" s="18">
        <v>6.6886123705488147</v>
      </c>
      <c r="AU59" s="18">
        <v>1.3902951958196772</v>
      </c>
      <c r="AV59" s="18">
        <v>3.7030068239975757</v>
      </c>
      <c r="AW59" s="19">
        <v>0.53511429905449681</v>
      </c>
      <c r="AX59" s="18">
        <v>3.3401312195727444</v>
      </c>
      <c r="AY59" s="19">
        <v>0.52876850815038434</v>
      </c>
      <c r="AZ59" s="22">
        <v>529.3773366804221</v>
      </c>
      <c r="BA59" s="18">
        <v>3.4411314919229925</v>
      </c>
      <c r="BB59" s="18">
        <v>8.301766556602125</v>
      </c>
      <c r="BC59" s="24">
        <v>34.570637727266892</v>
      </c>
      <c r="BD59" s="18">
        <v>3.8036971807339248</v>
      </c>
      <c r="BE59" s="19">
        <v>0.58396423465242953</v>
      </c>
      <c r="BF59" s="18">
        <v>1.4806201621944519</v>
      </c>
      <c r="BG59" s="18">
        <v>6.185400695674895</v>
      </c>
      <c r="BH59" s="24">
        <v>33.868768029127338</v>
      </c>
      <c r="BI59" s="18">
        <v>1.5340383317261441</v>
      </c>
      <c r="BJ59" s="22">
        <v>451.27302525745802</v>
      </c>
      <c r="BK59" s="24">
        <v>23.417049148230486</v>
      </c>
      <c r="BL59" s="22">
        <v>134.4669950542974</v>
      </c>
    </row>
    <row r="60" spans="1:64" ht="15" customHeight="1">
      <c r="A60" s="10" t="s">
        <v>801</v>
      </c>
      <c r="B60" s="11">
        <v>1992</v>
      </c>
      <c r="C60" s="11" t="s">
        <v>713</v>
      </c>
      <c r="D60" s="37">
        <v>56.945042992399998</v>
      </c>
      <c r="E60" s="38">
        <v>158.63118891299999</v>
      </c>
      <c r="F60" s="25" t="s">
        <v>106</v>
      </c>
      <c r="G60" s="11" t="s">
        <v>72</v>
      </c>
      <c r="H60" s="26" t="s">
        <v>797</v>
      </c>
      <c r="I60" s="17" t="s">
        <v>802</v>
      </c>
      <c r="J60" s="20">
        <v>59.226717107002663</v>
      </c>
      <c r="K60" s="21">
        <v>1.4196513921939511</v>
      </c>
      <c r="L60" s="20">
        <v>16.464295157320969</v>
      </c>
      <c r="M60" s="20">
        <v>6.9762238900075255</v>
      </c>
      <c r="N60" s="20">
        <v>0.20949010515182945</v>
      </c>
      <c r="O60" s="20">
        <v>2.6440498708483333</v>
      </c>
      <c r="P60" s="20">
        <v>5.8880956739276344</v>
      </c>
      <c r="Q60" s="20">
        <v>4.8508145707486721</v>
      </c>
      <c r="R60" s="20">
        <v>1.6372770354099293</v>
      </c>
      <c r="S60" s="21">
        <v>0.68338519738849224</v>
      </c>
      <c r="T60" s="20">
        <v>98.334000000000003</v>
      </c>
      <c r="U60" s="22" t="s">
        <v>57</v>
      </c>
      <c r="V60" s="22">
        <v>3</v>
      </c>
      <c r="W60" s="22">
        <v>23</v>
      </c>
      <c r="X60" s="22">
        <v>80</v>
      </c>
      <c r="Y60" s="22">
        <v>543</v>
      </c>
      <c r="Z60" s="22">
        <v>36</v>
      </c>
      <c r="AA60" s="22">
        <v>464</v>
      </c>
      <c r="AB60" s="22">
        <v>150</v>
      </c>
      <c r="AC60" s="22">
        <v>37</v>
      </c>
      <c r="AD60" s="24">
        <v>9.5</v>
      </c>
      <c r="AE60" s="22">
        <v>20</v>
      </c>
      <c r="AF60" s="23" t="s">
        <v>57</v>
      </c>
      <c r="AG60" s="22">
        <v>108</v>
      </c>
      <c r="AH60" s="22" t="s">
        <v>58</v>
      </c>
      <c r="AI60" s="22" t="s">
        <v>58</v>
      </c>
      <c r="AJ60" s="22" t="s">
        <v>58</v>
      </c>
      <c r="AK60" s="22" t="s">
        <v>58</v>
      </c>
      <c r="AL60" s="24">
        <v>20.650225067978301</v>
      </c>
      <c r="AM60" s="24">
        <v>45.248794574252791</v>
      </c>
      <c r="AN60" s="18">
        <v>6.2639807987973732</v>
      </c>
      <c r="AO60" s="24">
        <v>28.396218664773038</v>
      </c>
      <c r="AP60" s="18">
        <v>7.01</v>
      </c>
      <c r="AQ60" s="18">
        <v>2.1839334579450984</v>
      </c>
      <c r="AR60" s="18">
        <v>7.3154170117261232</v>
      </c>
      <c r="AS60" s="19">
        <v>1.18</v>
      </c>
      <c r="AT60" s="18">
        <v>7.15</v>
      </c>
      <c r="AU60" s="18">
        <v>1.44</v>
      </c>
      <c r="AV60" s="18">
        <v>3.8956234271300012</v>
      </c>
      <c r="AW60" s="19">
        <v>0.56999999999999995</v>
      </c>
      <c r="AX60" s="18">
        <v>3.39</v>
      </c>
      <c r="AY60" s="19">
        <v>0.54</v>
      </c>
      <c r="AZ60" s="22">
        <v>571.33010137353835</v>
      </c>
      <c r="BA60" s="18">
        <v>3.772406117183527</v>
      </c>
      <c r="BB60" s="18">
        <v>9.0280666844172472</v>
      </c>
      <c r="BC60" s="24">
        <v>36.381993654468125</v>
      </c>
      <c r="BD60" s="18">
        <v>4.129992044351984</v>
      </c>
      <c r="BE60" s="19">
        <v>0.62370478716637212</v>
      </c>
      <c r="BF60" s="18">
        <v>1.6280988802259801</v>
      </c>
      <c r="BG60" s="18">
        <v>6.23</v>
      </c>
      <c r="BH60" s="24">
        <v>37.54</v>
      </c>
      <c r="BI60" s="18">
        <v>1.67</v>
      </c>
      <c r="BJ60" s="22" t="s">
        <v>58</v>
      </c>
      <c r="BK60" s="24" t="s">
        <v>58</v>
      </c>
      <c r="BL60" s="22" t="s">
        <v>58</v>
      </c>
    </row>
    <row r="61" spans="1:64" ht="15" customHeight="1">
      <c r="A61" s="10" t="s">
        <v>353</v>
      </c>
      <c r="B61" s="11">
        <v>1997</v>
      </c>
      <c r="C61" s="11" t="s">
        <v>265</v>
      </c>
      <c r="D61" s="31">
        <v>56.959235881300003</v>
      </c>
      <c r="E61" s="33">
        <v>157.92207049300001</v>
      </c>
      <c r="F61" s="25" t="s">
        <v>106</v>
      </c>
      <c r="G61" s="11" t="s">
        <v>72</v>
      </c>
      <c r="H61" s="26" t="s">
        <v>343</v>
      </c>
      <c r="I61" s="17" t="s">
        <v>920</v>
      </c>
      <c r="J61" s="20">
        <v>59.241658444252025</v>
      </c>
      <c r="K61" s="21">
        <v>1.3169287771087976</v>
      </c>
      <c r="L61" s="20">
        <v>16.340790559996776</v>
      </c>
      <c r="M61" s="20">
        <v>7.3901049112986046</v>
      </c>
      <c r="N61" s="20">
        <v>0.20539256156742713</v>
      </c>
      <c r="O61" s="20">
        <v>2.7486357503876282</v>
      </c>
      <c r="P61" s="20">
        <v>6.010752904693824</v>
      </c>
      <c r="Q61" s="20">
        <v>4.5508547955135814</v>
      </c>
      <c r="R61" s="20">
        <v>1.6411268399750307</v>
      </c>
      <c r="S61" s="21">
        <v>0.55375445520629873</v>
      </c>
      <c r="T61" s="20">
        <v>99.322000000000003</v>
      </c>
      <c r="U61" s="22" t="s">
        <v>57</v>
      </c>
      <c r="V61" s="22">
        <v>6</v>
      </c>
      <c r="W61" s="22">
        <v>20</v>
      </c>
      <c r="X61" s="22">
        <v>139</v>
      </c>
      <c r="Y61" s="22">
        <v>572</v>
      </c>
      <c r="Z61" s="22">
        <v>36</v>
      </c>
      <c r="AA61" s="22">
        <v>434</v>
      </c>
      <c r="AB61" s="22">
        <v>147</v>
      </c>
      <c r="AC61" s="22">
        <v>35</v>
      </c>
      <c r="AD61" s="24">
        <v>11.534000000000002</v>
      </c>
      <c r="AE61" s="22">
        <v>21</v>
      </c>
      <c r="AF61" s="23" t="s">
        <v>57</v>
      </c>
      <c r="AG61" s="22">
        <v>97</v>
      </c>
      <c r="AH61" s="22">
        <v>3</v>
      </c>
      <c r="AI61" s="22">
        <v>18</v>
      </c>
      <c r="AJ61" s="22">
        <v>60</v>
      </c>
      <c r="AK61" s="22">
        <v>4</v>
      </c>
      <c r="AL61" s="24">
        <v>19.053817879246839</v>
      </c>
      <c r="AM61" s="24">
        <v>41.558641840806878</v>
      </c>
      <c r="AN61" s="18">
        <v>5.9134775134604691</v>
      </c>
      <c r="AO61" s="24">
        <v>26.289153816945216</v>
      </c>
      <c r="AP61" s="18">
        <v>6.5903680955521793</v>
      </c>
      <c r="AQ61" s="18">
        <v>2.1044948559549823</v>
      </c>
      <c r="AR61" s="18">
        <v>6.7347033529832636</v>
      </c>
      <c r="AS61" s="19">
        <v>1.1336588717522669</v>
      </c>
      <c r="AT61" s="18">
        <v>6.8410124999068929</v>
      </c>
      <c r="AU61" s="18">
        <v>1.4091647756045966</v>
      </c>
      <c r="AV61" s="18">
        <v>3.748933186798352</v>
      </c>
      <c r="AW61" s="19">
        <v>0.54412858528648156</v>
      </c>
      <c r="AX61" s="18">
        <v>3.2995059908702595</v>
      </c>
      <c r="AY61" s="19">
        <v>0.53365074933715384</v>
      </c>
      <c r="AZ61" s="22">
        <v>542.07120987675819</v>
      </c>
      <c r="BA61" s="18">
        <v>3.6987891734793417</v>
      </c>
      <c r="BB61" s="18">
        <v>8.5903704347313443</v>
      </c>
      <c r="BC61" s="24">
        <v>34.731615784390755</v>
      </c>
      <c r="BD61" s="18">
        <v>3.8453703155829331</v>
      </c>
      <c r="BE61" s="19">
        <v>0.601635200001986</v>
      </c>
      <c r="BF61" s="18">
        <v>1.7458100920491291</v>
      </c>
      <c r="BG61" s="18">
        <v>6.4082959152272814</v>
      </c>
      <c r="BH61" s="24">
        <v>34.5232865774516</v>
      </c>
      <c r="BI61" s="18">
        <v>1.6236420408532639</v>
      </c>
      <c r="BJ61" s="22">
        <v>446.35587731539135</v>
      </c>
      <c r="BK61" s="24">
        <v>23.471692127450709</v>
      </c>
      <c r="BL61" s="22">
        <v>136.43440678467988</v>
      </c>
    </row>
    <row r="62" spans="1:64" ht="15" customHeight="1">
      <c r="A62" s="10" t="s">
        <v>446</v>
      </c>
      <c r="B62" s="11">
        <v>1999</v>
      </c>
      <c r="C62" s="11" t="s">
        <v>265</v>
      </c>
      <c r="D62" s="11">
        <v>56.81</v>
      </c>
      <c r="E62" s="11">
        <v>158.03</v>
      </c>
      <c r="F62" s="25" t="s">
        <v>106</v>
      </c>
      <c r="G62" s="11" t="s">
        <v>72</v>
      </c>
      <c r="H62" s="17" t="s">
        <v>447</v>
      </c>
      <c r="I62" s="17" t="s">
        <v>448</v>
      </c>
      <c r="J62" s="20">
        <v>59.251559251559243</v>
      </c>
      <c r="K62" s="21">
        <v>1.449246109440284</v>
      </c>
      <c r="L62" s="20">
        <v>16.430171769977594</v>
      </c>
      <c r="M62" s="20">
        <v>6.9878691237914543</v>
      </c>
      <c r="N62" s="20">
        <v>0.21496477807157416</v>
      </c>
      <c r="O62" s="20">
        <v>2.7148133944250445</v>
      </c>
      <c r="P62" s="20">
        <v>6.0250691318652478</v>
      </c>
      <c r="Q62" s="20">
        <v>4.6222473406939422</v>
      </c>
      <c r="R62" s="20">
        <v>1.6046666532103424</v>
      </c>
      <c r="S62" s="21">
        <v>0.69939244696526237</v>
      </c>
      <c r="T62" s="20">
        <v>99.086000000000013</v>
      </c>
      <c r="U62" s="22" t="s">
        <v>57</v>
      </c>
      <c r="V62" s="23" t="s">
        <v>57</v>
      </c>
      <c r="W62" s="22">
        <v>31</v>
      </c>
      <c r="X62" s="22">
        <v>93</v>
      </c>
      <c r="Y62" s="22">
        <v>542</v>
      </c>
      <c r="Z62" s="22">
        <v>36</v>
      </c>
      <c r="AA62" s="22">
        <v>458</v>
      </c>
      <c r="AB62" s="22">
        <v>141</v>
      </c>
      <c r="AC62" s="22">
        <v>36</v>
      </c>
      <c r="AD62" s="24">
        <v>10.1</v>
      </c>
      <c r="AE62" s="22">
        <v>18</v>
      </c>
      <c r="AF62" s="22">
        <v>3</v>
      </c>
      <c r="AG62" s="22">
        <v>100</v>
      </c>
      <c r="AH62" s="22">
        <v>4</v>
      </c>
      <c r="AI62" s="22">
        <v>24</v>
      </c>
      <c r="AJ62" s="22">
        <v>31</v>
      </c>
      <c r="AK62" s="22">
        <v>3</v>
      </c>
      <c r="AL62" s="24">
        <v>19.856554694855564</v>
      </c>
      <c r="AM62" s="24">
        <v>43.738983259697882</v>
      </c>
      <c r="AN62" s="18">
        <v>6.1044090472274135</v>
      </c>
      <c r="AO62" s="24">
        <v>27.346602396625549</v>
      </c>
      <c r="AP62" s="18">
        <v>6.9378850325781549</v>
      </c>
      <c r="AQ62" s="18">
        <v>2.1881229850389214</v>
      </c>
      <c r="AR62" s="18">
        <v>7.0586364392497902</v>
      </c>
      <c r="AS62" s="19">
        <v>1.1490139710540126</v>
      </c>
      <c r="AT62" s="18">
        <v>6.9554941900038196</v>
      </c>
      <c r="AU62" s="18">
        <v>1.422312933538324</v>
      </c>
      <c r="AV62" s="18">
        <v>3.8071936677265517</v>
      </c>
      <c r="AW62" s="19">
        <v>0.54801976044921097</v>
      </c>
      <c r="AX62" s="18">
        <v>3.3967830318023786</v>
      </c>
      <c r="AY62" s="19">
        <v>0.53095380708815654</v>
      </c>
      <c r="AZ62" s="22">
        <v>540.43768746216347</v>
      </c>
      <c r="BA62" s="18">
        <v>3.5143991933254464</v>
      </c>
      <c r="BB62" s="18">
        <v>8.7182664465160773</v>
      </c>
      <c r="BC62" s="24">
        <v>35.695821794956927</v>
      </c>
      <c r="BD62" s="18">
        <v>3.811090833778227</v>
      </c>
      <c r="BE62" s="19">
        <v>0.60386313119269586</v>
      </c>
      <c r="BF62" s="18">
        <v>1.4981344378540422</v>
      </c>
      <c r="BG62" s="18">
        <v>6.3368941970438897</v>
      </c>
      <c r="BH62" s="24">
        <v>34.456536398266294</v>
      </c>
      <c r="BI62" s="18">
        <v>1.5674066033042964</v>
      </c>
      <c r="BJ62" s="22">
        <v>469.78840787069646</v>
      </c>
      <c r="BK62" s="24">
        <v>22.590145191597912</v>
      </c>
      <c r="BL62" s="22">
        <v>135.78304423214686</v>
      </c>
    </row>
    <row r="63" spans="1:64" ht="15" customHeight="1">
      <c r="A63" s="10" t="s">
        <v>270</v>
      </c>
      <c r="B63" s="11">
        <v>1997</v>
      </c>
      <c r="C63" s="11" t="s">
        <v>265</v>
      </c>
      <c r="D63" s="36">
        <v>57.032234493300002</v>
      </c>
      <c r="E63" s="33">
        <v>158.052073974</v>
      </c>
      <c r="F63" s="25" t="s">
        <v>106</v>
      </c>
      <c r="G63" s="11" t="s">
        <v>72</v>
      </c>
      <c r="H63" s="26" t="s">
        <v>271</v>
      </c>
      <c r="I63" s="17" t="s">
        <v>272</v>
      </c>
      <c r="J63" s="20">
        <v>59.494103915965709</v>
      </c>
      <c r="K63" s="21">
        <v>1.4247192820058758</v>
      </c>
      <c r="L63" s="20">
        <v>16.410431842878413</v>
      </c>
      <c r="M63" s="20">
        <v>6.9726727572745197</v>
      </c>
      <c r="N63" s="20">
        <v>0.20827464080170643</v>
      </c>
      <c r="O63" s="20">
        <v>2.6864410190365033</v>
      </c>
      <c r="P63" s="20">
        <v>5.7350988046846698</v>
      </c>
      <c r="Q63" s="20">
        <v>4.7490642733529196</v>
      </c>
      <c r="R63" s="20">
        <v>1.6500986034531331</v>
      </c>
      <c r="S63" s="21">
        <v>0.66909486054654477</v>
      </c>
      <c r="T63" s="20">
        <v>99.388000000000005</v>
      </c>
      <c r="U63" s="22" t="s">
        <v>57</v>
      </c>
      <c r="V63" s="22">
        <v>4</v>
      </c>
      <c r="W63" s="22">
        <v>21</v>
      </c>
      <c r="X63" s="22">
        <v>86</v>
      </c>
      <c r="Y63" s="22">
        <v>595</v>
      </c>
      <c r="Z63" s="22">
        <v>36</v>
      </c>
      <c r="AA63" s="22">
        <v>459</v>
      </c>
      <c r="AB63" s="22">
        <v>148</v>
      </c>
      <c r="AC63" s="22">
        <v>36</v>
      </c>
      <c r="AD63" s="24">
        <v>11.920999999999999</v>
      </c>
      <c r="AE63" s="22">
        <v>19</v>
      </c>
      <c r="AF63" s="23" t="s">
        <v>57</v>
      </c>
      <c r="AG63" s="22">
        <v>102</v>
      </c>
      <c r="AH63" s="22">
        <v>6</v>
      </c>
      <c r="AI63" s="22">
        <v>21</v>
      </c>
      <c r="AJ63" s="22">
        <v>48</v>
      </c>
      <c r="AK63" s="22">
        <v>4</v>
      </c>
      <c r="AL63" s="24">
        <v>19.73870421178589</v>
      </c>
      <c r="AM63" s="24">
        <v>43.452726645687314</v>
      </c>
      <c r="AN63" s="18">
        <v>6.104418871988825</v>
      </c>
      <c r="AO63" s="24">
        <v>27.279593651497713</v>
      </c>
      <c r="AP63" s="18">
        <v>6.9651632439131053</v>
      </c>
      <c r="AQ63" s="18">
        <v>2.1931334806647365</v>
      </c>
      <c r="AR63" s="18">
        <v>7.0764469617407757</v>
      </c>
      <c r="AS63" s="19">
        <v>1.1365124827958855</v>
      </c>
      <c r="AT63" s="18">
        <v>6.8953073706306416</v>
      </c>
      <c r="AU63" s="18">
        <v>1.4236272544385598</v>
      </c>
      <c r="AV63" s="18">
        <v>3.8068211385348065</v>
      </c>
      <c r="AW63" s="19">
        <v>0.55116665316523483</v>
      </c>
      <c r="AX63" s="18">
        <v>3.2922410054217006</v>
      </c>
      <c r="AY63" s="19">
        <v>0.53719243653695969</v>
      </c>
      <c r="AZ63" s="22">
        <v>546.01123903775795</v>
      </c>
      <c r="BA63" s="18">
        <v>3.5618383170043137</v>
      </c>
      <c r="BB63" s="18">
        <v>9.019358449690845</v>
      </c>
      <c r="BC63" s="24">
        <v>36.480522168180357</v>
      </c>
      <c r="BD63" s="18">
        <v>3.9398353337028382</v>
      </c>
      <c r="BE63" s="19">
        <v>0.63108129209316155</v>
      </c>
      <c r="BF63" s="18">
        <v>1.5666847134760167</v>
      </c>
      <c r="BG63" s="18">
        <v>6.463723167685191</v>
      </c>
      <c r="BH63" s="24">
        <v>35.408217293797797</v>
      </c>
      <c r="BI63" s="18">
        <v>1.5829717697382821</v>
      </c>
      <c r="BJ63" s="22">
        <v>456.94873503701882</v>
      </c>
      <c r="BK63" s="24">
        <v>21.224122057110701</v>
      </c>
      <c r="BL63" s="22">
        <v>139.05479873374097</v>
      </c>
    </row>
    <row r="64" spans="1:64" ht="15" customHeight="1">
      <c r="A64" s="10" t="s">
        <v>105</v>
      </c>
      <c r="B64" s="11">
        <v>1997</v>
      </c>
      <c r="C64" s="11" t="s">
        <v>52</v>
      </c>
      <c r="D64" s="13">
        <v>57.027640951400002</v>
      </c>
      <c r="E64" s="14">
        <v>158.25709491500001</v>
      </c>
      <c r="F64" s="25" t="s">
        <v>106</v>
      </c>
      <c r="G64" s="11" t="s">
        <v>72</v>
      </c>
      <c r="H64" s="26" t="s">
        <v>107</v>
      </c>
      <c r="I64" s="17" t="s">
        <v>108</v>
      </c>
      <c r="J64" s="27">
        <v>59.533887500637462</v>
      </c>
      <c r="K64" s="28">
        <v>1.4625937069712887</v>
      </c>
      <c r="L64" s="27">
        <v>16.380233566219591</v>
      </c>
      <c r="M64" s="27">
        <v>7.057983578968841</v>
      </c>
      <c r="N64" s="27">
        <v>0.21316742312203579</v>
      </c>
      <c r="O64" s="27">
        <v>2.50905196593401</v>
      </c>
      <c r="P64" s="27">
        <v>5.8748533836503647</v>
      </c>
      <c r="Q64" s="27">
        <v>4.6917231883318875</v>
      </c>
      <c r="R64" s="27">
        <v>1.6115049212096486</v>
      </c>
      <c r="S64" s="28">
        <v>0.66500076495486771</v>
      </c>
      <c r="T64" s="20">
        <v>98.045000000000002</v>
      </c>
      <c r="U64" s="22" t="s">
        <v>57</v>
      </c>
      <c r="V64" s="29">
        <v>4</v>
      </c>
      <c r="W64" s="29">
        <v>22</v>
      </c>
      <c r="X64" s="29">
        <v>82</v>
      </c>
      <c r="Y64" s="29">
        <v>558</v>
      </c>
      <c r="Z64" s="29">
        <v>35</v>
      </c>
      <c r="AA64" s="29">
        <v>466</v>
      </c>
      <c r="AB64" s="29">
        <v>147</v>
      </c>
      <c r="AC64" s="29">
        <v>37</v>
      </c>
      <c r="AD64" s="30">
        <v>10.314</v>
      </c>
      <c r="AE64" s="29">
        <v>20</v>
      </c>
      <c r="AF64" s="23" t="s">
        <v>57</v>
      </c>
      <c r="AG64" s="29">
        <v>96</v>
      </c>
      <c r="AH64" s="29">
        <v>7</v>
      </c>
      <c r="AI64" s="29">
        <v>8</v>
      </c>
      <c r="AJ64" s="29">
        <v>43</v>
      </c>
      <c r="AK64" s="29">
        <v>2</v>
      </c>
      <c r="AL64" s="24">
        <v>20.159527442848191</v>
      </c>
      <c r="AM64" s="24">
        <v>43.753248780999229</v>
      </c>
      <c r="AN64" s="18">
        <v>6.1483809884963723</v>
      </c>
      <c r="AO64" s="24">
        <v>27.987458622002826</v>
      </c>
      <c r="AP64" s="18">
        <v>7.068673420508456</v>
      </c>
      <c r="AQ64" s="18">
        <v>2.2595260099388064</v>
      </c>
      <c r="AR64" s="18">
        <v>7.1692208555184402</v>
      </c>
      <c r="AS64" s="19">
        <v>1.1813249486704227</v>
      </c>
      <c r="AT64" s="18">
        <v>7.1474551778958997</v>
      </c>
      <c r="AU64" s="18">
        <v>1.4753398684835559</v>
      </c>
      <c r="AV64" s="18">
        <v>3.9312423410052224</v>
      </c>
      <c r="AW64" s="19">
        <v>0.55443370529604963</v>
      </c>
      <c r="AX64" s="18">
        <v>3.4175070968722769</v>
      </c>
      <c r="AY64" s="19">
        <v>0.54918494296071774</v>
      </c>
      <c r="AZ64" s="22">
        <v>556.00583959512255</v>
      </c>
      <c r="BA64" s="18">
        <v>3.7890347479469577</v>
      </c>
      <c r="BB64" s="18">
        <v>9.4361965213808681</v>
      </c>
      <c r="BC64" s="24">
        <v>38.564598564783012</v>
      </c>
      <c r="BD64" s="18">
        <v>3.9937782435471902</v>
      </c>
      <c r="BE64" s="19">
        <v>0.63546982916256922</v>
      </c>
      <c r="BF64" s="18">
        <v>1.6290321880621104</v>
      </c>
      <c r="BG64" s="18">
        <v>6.676776411520339</v>
      </c>
      <c r="BH64" s="24">
        <v>35.038748835002053</v>
      </c>
      <c r="BI64" s="18">
        <v>1.5517648934141672</v>
      </c>
      <c r="BJ64" s="22">
        <v>472.56099035175686</v>
      </c>
      <c r="BK64" s="24">
        <v>23.14637406627245</v>
      </c>
      <c r="BL64" s="22">
        <v>143.95642406301087</v>
      </c>
    </row>
    <row r="65" spans="1:64" ht="15" customHeight="1">
      <c r="A65" s="10" t="s">
        <v>809</v>
      </c>
      <c r="B65" s="11">
        <v>1992</v>
      </c>
      <c r="C65" s="11" t="s">
        <v>713</v>
      </c>
      <c r="D65" s="37">
        <v>57.050161318299999</v>
      </c>
      <c r="E65" s="38">
        <v>158.62697284399999</v>
      </c>
      <c r="F65" s="25" t="s">
        <v>106</v>
      </c>
      <c r="G65" s="11" t="s">
        <v>72</v>
      </c>
      <c r="H65" s="26" t="s">
        <v>807</v>
      </c>
      <c r="I65" s="17" t="s">
        <v>810</v>
      </c>
      <c r="J65" s="20">
        <v>59.544217001109217</v>
      </c>
      <c r="K65" s="21">
        <v>1.3804577997378242</v>
      </c>
      <c r="L65" s="20">
        <v>16.436422305132602</v>
      </c>
      <c r="M65" s="20">
        <v>6.8266612886961795</v>
      </c>
      <c r="N65" s="20">
        <v>0.20570737118080065</v>
      </c>
      <c r="O65" s="20">
        <v>2.601593223757185</v>
      </c>
      <c r="P65" s="20">
        <v>5.8182918221236264</v>
      </c>
      <c r="Q65" s="20">
        <v>4.880508218211153</v>
      </c>
      <c r="R65" s="20">
        <v>1.6537259251789858</v>
      </c>
      <c r="S65" s="21">
        <v>0.6524150448724414</v>
      </c>
      <c r="T65" s="20">
        <v>99.17</v>
      </c>
      <c r="U65" s="22" t="s">
        <v>57</v>
      </c>
      <c r="V65" s="22">
        <v>3</v>
      </c>
      <c r="W65" s="22">
        <v>22</v>
      </c>
      <c r="X65" s="22">
        <v>89</v>
      </c>
      <c r="Y65" s="22">
        <v>527</v>
      </c>
      <c r="Z65" s="22">
        <v>36</v>
      </c>
      <c r="AA65" s="22">
        <v>453</v>
      </c>
      <c r="AB65" s="22">
        <v>150</v>
      </c>
      <c r="AC65" s="22">
        <v>37</v>
      </c>
      <c r="AD65" s="24">
        <v>10.199999999999999</v>
      </c>
      <c r="AE65" s="22">
        <v>19</v>
      </c>
      <c r="AF65" s="22">
        <v>2</v>
      </c>
      <c r="AG65" s="22">
        <v>102</v>
      </c>
      <c r="AH65" s="22" t="s">
        <v>58</v>
      </c>
      <c r="AI65" s="22" t="s">
        <v>58</v>
      </c>
      <c r="AJ65" s="22" t="s">
        <v>58</v>
      </c>
      <c r="AK65" s="22" t="s">
        <v>58</v>
      </c>
      <c r="AL65" s="24">
        <v>20.481449190018864</v>
      </c>
      <c r="AM65" s="24">
        <v>44.263301828659706</v>
      </c>
      <c r="AN65" s="18">
        <v>6.1749721906439472</v>
      </c>
      <c r="AO65" s="24">
        <v>28.06328266681238</v>
      </c>
      <c r="AP65" s="18">
        <v>7.05</v>
      </c>
      <c r="AQ65" s="18">
        <v>2.2039695447152368</v>
      </c>
      <c r="AR65" s="18">
        <v>7.4315347420709825</v>
      </c>
      <c r="AS65" s="19">
        <v>1.1599999999999999</v>
      </c>
      <c r="AT65" s="18">
        <v>7</v>
      </c>
      <c r="AU65" s="18">
        <v>1.48</v>
      </c>
      <c r="AV65" s="18">
        <v>3.9146264682379526</v>
      </c>
      <c r="AW65" s="19">
        <v>0.56000000000000005</v>
      </c>
      <c r="AX65" s="18">
        <v>3.52</v>
      </c>
      <c r="AY65" s="19">
        <v>0.56000000000000005</v>
      </c>
      <c r="AZ65" s="22">
        <v>548.8045418211766</v>
      </c>
      <c r="BA65" s="18">
        <v>3.6419140816834674</v>
      </c>
      <c r="BB65" s="18">
        <v>8.8212484237184476</v>
      </c>
      <c r="BC65" s="24">
        <v>35.393559135119986</v>
      </c>
      <c r="BD65" s="18">
        <v>3.9919717446692693</v>
      </c>
      <c r="BE65" s="19">
        <v>0.61395939986689763</v>
      </c>
      <c r="BF65" s="18">
        <v>1.5540943856702536</v>
      </c>
      <c r="BG65" s="18">
        <v>6.24</v>
      </c>
      <c r="BH65" s="24">
        <v>36.21</v>
      </c>
      <c r="BI65" s="18">
        <v>1.62</v>
      </c>
      <c r="BJ65" s="22" t="s">
        <v>58</v>
      </c>
      <c r="BK65" s="24" t="s">
        <v>58</v>
      </c>
      <c r="BL65" s="22" t="s">
        <v>58</v>
      </c>
    </row>
    <row r="66" spans="1:64" ht="15" customHeight="1">
      <c r="A66" s="10" t="s">
        <v>351</v>
      </c>
      <c r="B66" s="11">
        <v>1997</v>
      </c>
      <c r="C66" s="11" t="s">
        <v>265</v>
      </c>
      <c r="D66" s="31">
        <v>56.959235881300003</v>
      </c>
      <c r="E66" s="33">
        <v>157.92207049300001</v>
      </c>
      <c r="F66" s="25" t="s">
        <v>106</v>
      </c>
      <c r="G66" s="11" t="s">
        <v>72</v>
      </c>
      <c r="H66" s="26" t="s">
        <v>343</v>
      </c>
      <c r="I66" s="17" t="s">
        <v>920</v>
      </c>
      <c r="J66" s="20">
        <v>59.576488654502839</v>
      </c>
      <c r="K66" s="21">
        <v>1.3133701076963489</v>
      </c>
      <c r="L66" s="20">
        <v>16.437332040168918</v>
      </c>
      <c r="M66" s="20">
        <v>6.991170111737488</v>
      </c>
      <c r="N66" s="20">
        <v>0.20508779374027603</v>
      </c>
      <c r="O66" s="20">
        <v>2.6974601442686548</v>
      </c>
      <c r="P66" s="20">
        <v>6.011193954456366</v>
      </c>
      <c r="Q66" s="20">
        <v>4.5664868359903812</v>
      </c>
      <c r="R66" s="20">
        <v>1.6467640581115759</v>
      </c>
      <c r="S66" s="21">
        <v>0.55464629932715048</v>
      </c>
      <c r="T66" s="20">
        <v>98.981999999999999</v>
      </c>
      <c r="U66" s="22" t="s">
        <v>57</v>
      </c>
      <c r="V66" s="22">
        <v>5</v>
      </c>
      <c r="W66" s="22">
        <v>18</v>
      </c>
      <c r="X66" s="22">
        <v>136</v>
      </c>
      <c r="Y66" s="22">
        <v>569</v>
      </c>
      <c r="Z66" s="22">
        <v>36</v>
      </c>
      <c r="AA66" s="22">
        <v>430</v>
      </c>
      <c r="AB66" s="22">
        <v>147</v>
      </c>
      <c r="AC66" s="22">
        <v>35</v>
      </c>
      <c r="AD66" s="24">
        <v>10.82</v>
      </c>
      <c r="AE66" s="22">
        <v>19</v>
      </c>
      <c r="AF66" s="23" t="s">
        <v>57</v>
      </c>
      <c r="AG66" s="22">
        <v>97</v>
      </c>
      <c r="AH66" s="22">
        <v>4</v>
      </c>
      <c r="AI66" s="22">
        <v>8</v>
      </c>
      <c r="AJ66" s="22">
        <v>33</v>
      </c>
      <c r="AK66" s="22">
        <v>4</v>
      </c>
      <c r="AL66" s="24">
        <v>19.742469277417825</v>
      </c>
      <c r="AM66" s="24">
        <v>43.088474682081483</v>
      </c>
      <c r="AN66" s="18">
        <v>5.9512438342694463</v>
      </c>
      <c r="AO66" s="24">
        <v>26.346652954075328</v>
      </c>
      <c r="AP66" s="18">
        <v>6.719117585949844</v>
      </c>
      <c r="AQ66" s="18">
        <v>2.0944385459758537</v>
      </c>
      <c r="AR66" s="18">
        <v>6.8146324136932233</v>
      </c>
      <c r="AS66" s="19">
        <v>1.1336586266086963</v>
      </c>
      <c r="AT66" s="18">
        <v>6.7467903188283023</v>
      </c>
      <c r="AU66" s="18">
        <v>1.4151682459088015</v>
      </c>
      <c r="AV66" s="18">
        <v>3.7589284645316292</v>
      </c>
      <c r="AW66" s="19">
        <v>0.55964138525307927</v>
      </c>
      <c r="AX66" s="18">
        <v>3.3635324004795231</v>
      </c>
      <c r="AY66" s="19">
        <v>0.54957326019202724</v>
      </c>
      <c r="AZ66" s="22">
        <v>545.64391405863</v>
      </c>
      <c r="BA66" s="18">
        <v>3.7070371236979702</v>
      </c>
      <c r="BB66" s="18">
        <v>8.9852833569087025</v>
      </c>
      <c r="BC66" s="24">
        <v>35.522715132677014</v>
      </c>
      <c r="BD66" s="18">
        <v>3.9467337281717039</v>
      </c>
      <c r="BE66" s="19">
        <v>0.62572216161168881</v>
      </c>
      <c r="BF66" s="18">
        <v>1.7350730433066344</v>
      </c>
      <c r="BG66" s="18">
        <v>6.6080879317695773</v>
      </c>
      <c r="BH66" s="24">
        <v>36.158684013683853</v>
      </c>
      <c r="BI66" s="18">
        <v>1.6829792017967493</v>
      </c>
      <c r="BJ66" s="22">
        <v>441.16728971485361</v>
      </c>
      <c r="BK66" s="24">
        <v>23.731516782634259</v>
      </c>
      <c r="BL66" s="22">
        <v>141.64665900060581</v>
      </c>
    </row>
    <row r="67" spans="1:64" ht="15" customHeight="1">
      <c r="A67" s="10" t="s">
        <v>273</v>
      </c>
      <c r="B67" s="11">
        <v>1997</v>
      </c>
      <c r="C67" s="11" t="s">
        <v>265</v>
      </c>
      <c r="D67" s="36">
        <v>57.032234493300002</v>
      </c>
      <c r="E67" s="33">
        <v>158.052073974</v>
      </c>
      <c r="F67" s="25" t="s">
        <v>106</v>
      </c>
      <c r="G67" s="11" t="s">
        <v>72</v>
      </c>
      <c r="H67" s="26" t="s">
        <v>271</v>
      </c>
      <c r="I67" s="17" t="s">
        <v>274</v>
      </c>
      <c r="J67" s="20">
        <v>59.596353775803237</v>
      </c>
      <c r="K67" s="21">
        <v>1.4278710013107996</v>
      </c>
      <c r="L67" s="20">
        <v>16.420016209888029</v>
      </c>
      <c r="M67" s="20">
        <v>6.8942054653338536</v>
      </c>
      <c r="N67" s="20">
        <v>0.20712634707171373</v>
      </c>
      <c r="O67" s="20">
        <v>2.6316052792203242</v>
      </c>
      <c r="P67" s="20">
        <v>5.7234913297111234</v>
      </c>
      <c r="Q67" s="20">
        <v>4.8129358908934439</v>
      </c>
      <c r="R67" s="20">
        <v>1.6209888031699335</v>
      </c>
      <c r="S67" s="21">
        <v>0.66540589759753443</v>
      </c>
      <c r="T67" s="20">
        <v>99.939000000000007</v>
      </c>
      <c r="U67" s="22" t="s">
        <v>57</v>
      </c>
      <c r="V67" s="22">
        <v>4</v>
      </c>
      <c r="W67" s="22">
        <v>24</v>
      </c>
      <c r="X67" s="22">
        <v>80</v>
      </c>
      <c r="Y67" s="22">
        <v>571</v>
      </c>
      <c r="Z67" s="22">
        <v>35</v>
      </c>
      <c r="AA67" s="22">
        <v>461</v>
      </c>
      <c r="AB67" s="22">
        <v>147</v>
      </c>
      <c r="AC67" s="22">
        <v>36</v>
      </c>
      <c r="AD67" s="24">
        <v>12.1</v>
      </c>
      <c r="AE67" s="22">
        <v>18</v>
      </c>
      <c r="AF67" s="22">
        <v>6</v>
      </c>
      <c r="AG67" s="22">
        <v>107</v>
      </c>
      <c r="AH67" s="22">
        <v>4</v>
      </c>
      <c r="AI67" s="22">
        <v>35</v>
      </c>
      <c r="AJ67" s="22">
        <v>31</v>
      </c>
      <c r="AK67" s="22">
        <v>1</v>
      </c>
      <c r="AL67" s="24">
        <v>20.109438417885102</v>
      </c>
      <c r="AM67" s="24">
        <v>44.063748808999435</v>
      </c>
      <c r="AN67" s="18">
        <v>6.2157019423755742</v>
      </c>
      <c r="AO67" s="24">
        <v>27.766664061933923</v>
      </c>
      <c r="AP67" s="18">
        <v>7.0474919125820259</v>
      </c>
      <c r="AQ67" s="18">
        <v>2.2142302562706964</v>
      </c>
      <c r="AR67" s="18">
        <v>7.1077765630848804</v>
      </c>
      <c r="AS67" s="19">
        <v>1.1613995356261413</v>
      </c>
      <c r="AT67" s="18">
        <v>7.1106850106302133</v>
      </c>
      <c r="AU67" s="18">
        <v>1.4255280440111688</v>
      </c>
      <c r="AV67" s="18">
        <v>3.8283056247381166</v>
      </c>
      <c r="AW67" s="19">
        <v>0.54492146025904109</v>
      </c>
      <c r="AX67" s="18">
        <v>3.3503350004690695</v>
      </c>
      <c r="AY67" s="19">
        <v>0.52934745103936498</v>
      </c>
      <c r="AZ67" s="22">
        <v>557.99074191103193</v>
      </c>
      <c r="BA67" s="18">
        <v>3.4974640283636278</v>
      </c>
      <c r="BB67" s="18">
        <v>9.1204183170952238</v>
      </c>
      <c r="BC67" s="24">
        <v>36.343293048374328</v>
      </c>
      <c r="BD67" s="18">
        <v>3.8738106824464111</v>
      </c>
      <c r="BE67" s="19">
        <v>0.62754573452159834</v>
      </c>
      <c r="BF67" s="18">
        <v>1.497521490863811</v>
      </c>
      <c r="BG67" s="18">
        <v>6.6996536552108825</v>
      </c>
      <c r="BH67" s="24">
        <v>35.262026589463247</v>
      </c>
      <c r="BI67" s="18">
        <v>1.5646416490383779</v>
      </c>
      <c r="BJ67" s="22">
        <v>474.54959676271937</v>
      </c>
      <c r="BK67" s="24">
        <v>21.68120125878001</v>
      </c>
      <c r="BL67" s="22">
        <v>138.73906884541321</v>
      </c>
    </row>
    <row r="68" spans="1:64" ht="15" customHeight="1">
      <c r="A68" s="10" t="s">
        <v>358</v>
      </c>
      <c r="B68" s="11">
        <v>1997</v>
      </c>
      <c r="C68" s="11" t="s">
        <v>265</v>
      </c>
      <c r="D68" s="31">
        <v>56.959235881300003</v>
      </c>
      <c r="E68" s="33">
        <v>157.92207049300001</v>
      </c>
      <c r="F68" s="25" t="s">
        <v>106</v>
      </c>
      <c r="G68" s="11" t="s">
        <v>72</v>
      </c>
      <c r="H68" s="26" t="s">
        <v>343</v>
      </c>
      <c r="I68" s="17" t="s">
        <v>920</v>
      </c>
      <c r="J68" s="20">
        <v>59.799467648648111</v>
      </c>
      <c r="K68" s="21">
        <v>1.30586186883343</v>
      </c>
      <c r="L68" s="20">
        <v>16.240718874457141</v>
      </c>
      <c r="M68" s="20">
        <v>7.1747353253147077</v>
      </c>
      <c r="N68" s="20">
        <v>0.20313406848520024</v>
      </c>
      <c r="O68" s="20">
        <v>2.6417435507434908</v>
      </c>
      <c r="P68" s="20">
        <v>5.8238437368663316</v>
      </c>
      <c r="Q68" s="20">
        <v>4.583024796365601</v>
      </c>
      <c r="R68" s="20">
        <v>1.6510897192146818</v>
      </c>
      <c r="S68" s="21">
        <v>0.576380411071307</v>
      </c>
      <c r="T68" s="20">
        <v>99.933999999999997</v>
      </c>
      <c r="U68" s="22" t="s">
        <v>57</v>
      </c>
      <c r="V68" s="22">
        <v>7</v>
      </c>
      <c r="W68" s="22">
        <v>20</v>
      </c>
      <c r="X68" s="22">
        <v>114</v>
      </c>
      <c r="Y68" s="22">
        <v>559</v>
      </c>
      <c r="Z68" s="22">
        <v>37</v>
      </c>
      <c r="AA68" s="22">
        <v>434</v>
      </c>
      <c r="AB68" s="22">
        <v>149</v>
      </c>
      <c r="AC68" s="22">
        <v>35</v>
      </c>
      <c r="AD68" s="24">
        <v>10.576000000000001</v>
      </c>
      <c r="AE68" s="22">
        <v>19</v>
      </c>
      <c r="AF68" s="23" t="s">
        <v>57</v>
      </c>
      <c r="AG68" s="22">
        <v>97</v>
      </c>
      <c r="AH68" s="22">
        <v>6</v>
      </c>
      <c r="AI68" s="22">
        <v>1</v>
      </c>
      <c r="AJ68" s="22">
        <v>59</v>
      </c>
      <c r="AK68" s="22">
        <v>4</v>
      </c>
      <c r="AL68" s="24">
        <v>19.512147268618861</v>
      </c>
      <c r="AM68" s="24">
        <v>42.574325025067012</v>
      </c>
      <c r="AN68" s="18">
        <v>5.9850015011815447</v>
      </c>
      <c r="AO68" s="24">
        <v>27.031507316459486</v>
      </c>
      <c r="AP68" s="18">
        <v>6.8189933737882438</v>
      </c>
      <c r="AQ68" s="18">
        <v>2.1312765187091438</v>
      </c>
      <c r="AR68" s="18">
        <v>7.0995753096222121</v>
      </c>
      <c r="AS68" s="19">
        <v>1.1519496984882975</v>
      </c>
      <c r="AT68" s="18">
        <v>6.8825998374531716</v>
      </c>
      <c r="AU68" s="18">
        <v>1.4280374148556916</v>
      </c>
      <c r="AV68" s="18">
        <v>3.8746458588210073</v>
      </c>
      <c r="AW68" s="19">
        <v>0.55726175171985592</v>
      </c>
      <c r="AX68" s="18">
        <v>3.4636413440744263</v>
      </c>
      <c r="AY68" s="19">
        <v>0.55254941370386523</v>
      </c>
      <c r="AZ68" s="22">
        <v>536.88968792442006</v>
      </c>
      <c r="BA68" s="18">
        <v>3.7743422999009115</v>
      </c>
      <c r="BB68" s="18">
        <v>8.943992090217014</v>
      </c>
      <c r="BC68" s="24">
        <v>36.739052086640314</v>
      </c>
      <c r="BD68" s="18">
        <v>4.074244663842288</v>
      </c>
      <c r="BE68" s="19">
        <v>0.62079841868813035</v>
      </c>
      <c r="BF68" s="18">
        <v>1.5979528893066264</v>
      </c>
      <c r="BG68" s="18">
        <v>6.6662302721139817</v>
      </c>
      <c r="BH68" s="24">
        <v>36.089047320111156</v>
      </c>
      <c r="BI68" s="18">
        <v>1.6064765243601844</v>
      </c>
      <c r="BJ68" s="22">
        <v>442.25270716858296</v>
      </c>
      <c r="BK68" s="24">
        <v>22.792448178779608</v>
      </c>
      <c r="BL68" s="22">
        <v>144.80215135389125</v>
      </c>
    </row>
    <row r="69" spans="1:64" ht="15" customHeight="1">
      <c r="A69" s="10" t="s">
        <v>803</v>
      </c>
      <c r="B69" s="11">
        <v>1992</v>
      </c>
      <c r="C69" s="11" t="s">
        <v>713</v>
      </c>
      <c r="D69" s="37">
        <v>56.945042992399998</v>
      </c>
      <c r="E69" s="38">
        <v>158.63118891299999</v>
      </c>
      <c r="F69" s="25" t="s">
        <v>106</v>
      </c>
      <c r="G69" s="11" t="s">
        <v>72</v>
      </c>
      <c r="H69" s="26" t="s">
        <v>797</v>
      </c>
      <c r="I69" s="17" t="s">
        <v>262</v>
      </c>
      <c r="J69" s="20">
        <v>60.076637649509138</v>
      </c>
      <c r="K69" s="21">
        <v>1.3689627629995855</v>
      </c>
      <c r="L69" s="20">
        <v>16.39924373401276</v>
      </c>
      <c r="M69" s="20">
        <v>6.632493150130931</v>
      </c>
      <c r="N69" s="20">
        <v>0.20423225858634883</v>
      </c>
      <c r="O69" s="20">
        <v>2.4770744234482902</v>
      </c>
      <c r="P69" s="20">
        <v>5.6214423650499965</v>
      </c>
      <c r="Q69" s="20">
        <v>4.8631542762392952</v>
      </c>
      <c r="R69" s="20">
        <v>1.7288968424883981</v>
      </c>
      <c r="S69" s="21">
        <v>0.62786253753526045</v>
      </c>
      <c r="T69" s="20">
        <v>98.906999999999996</v>
      </c>
      <c r="U69" s="22">
        <v>3</v>
      </c>
      <c r="V69" s="22">
        <v>1</v>
      </c>
      <c r="W69" s="22">
        <v>21</v>
      </c>
      <c r="X69" s="22">
        <v>75</v>
      </c>
      <c r="Y69" s="22">
        <v>558</v>
      </c>
      <c r="Z69" s="22">
        <v>50</v>
      </c>
      <c r="AA69" s="22">
        <v>448</v>
      </c>
      <c r="AB69" s="22">
        <v>155</v>
      </c>
      <c r="AC69" s="22">
        <v>38</v>
      </c>
      <c r="AD69" s="24">
        <v>11.3</v>
      </c>
      <c r="AE69" s="22">
        <v>21</v>
      </c>
      <c r="AF69" s="23" t="s">
        <v>57</v>
      </c>
      <c r="AG69" s="22">
        <v>100</v>
      </c>
      <c r="AH69" s="22" t="s">
        <v>58</v>
      </c>
      <c r="AI69" s="22" t="s">
        <v>58</v>
      </c>
      <c r="AJ69" s="22" t="s">
        <v>58</v>
      </c>
      <c r="AK69" s="22" t="s">
        <v>58</v>
      </c>
      <c r="AL69" s="24">
        <v>20.352385283343999</v>
      </c>
      <c r="AM69" s="24">
        <v>44.399593378582161</v>
      </c>
      <c r="AN69" s="18">
        <v>6.1527200386055911</v>
      </c>
      <c r="AO69" s="24">
        <v>27.923664345086948</v>
      </c>
      <c r="AP69" s="18">
        <v>6.93</v>
      </c>
      <c r="AQ69" s="18">
        <v>2.1338432410197519</v>
      </c>
      <c r="AR69" s="18">
        <v>7.3365293263342792</v>
      </c>
      <c r="AS69" s="19">
        <v>1.1499999999999999</v>
      </c>
      <c r="AT69" s="18">
        <v>6.84</v>
      </c>
      <c r="AU69" s="18">
        <v>1.43</v>
      </c>
      <c r="AV69" s="18">
        <v>3.8766203860220503</v>
      </c>
      <c r="AW69" s="19">
        <v>0.54</v>
      </c>
      <c r="AX69" s="18">
        <v>3.45</v>
      </c>
      <c r="AY69" s="19">
        <v>0.54</v>
      </c>
      <c r="AZ69" s="22">
        <v>560.06732159735748</v>
      </c>
      <c r="BA69" s="18">
        <v>3.7130915555925905</v>
      </c>
      <c r="BB69" s="18">
        <v>8.9201615049222216</v>
      </c>
      <c r="BC69" s="24">
        <v>35.906784750935365</v>
      </c>
      <c r="BD69" s="18">
        <v>4.0025886907987092</v>
      </c>
      <c r="BE69" s="19">
        <v>0.62370478716637212</v>
      </c>
      <c r="BF69" s="18">
        <v>1.6725015769594156</v>
      </c>
      <c r="BG69" s="18">
        <v>6.58</v>
      </c>
      <c r="BH69" s="24">
        <v>36.68</v>
      </c>
      <c r="BI69" s="18">
        <v>1.65</v>
      </c>
      <c r="BJ69" s="22" t="s">
        <v>58</v>
      </c>
      <c r="BK69" s="24" t="s">
        <v>58</v>
      </c>
      <c r="BL69" s="22" t="s">
        <v>58</v>
      </c>
    </row>
    <row r="70" spans="1:64" ht="15" customHeight="1">
      <c r="A70" s="10" t="s">
        <v>339</v>
      </c>
      <c r="B70" s="11">
        <v>1997</v>
      </c>
      <c r="C70" s="11" t="s">
        <v>265</v>
      </c>
      <c r="D70" s="31">
        <v>57.049224610000003</v>
      </c>
      <c r="E70" s="33">
        <v>158.612080577</v>
      </c>
      <c r="F70" s="25" t="s">
        <v>106</v>
      </c>
      <c r="G70" s="11" t="s">
        <v>72</v>
      </c>
      <c r="H70" s="26" t="s">
        <v>333</v>
      </c>
      <c r="I70" s="17" t="s">
        <v>340</v>
      </c>
      <c r="J70" s="20">
        <v>60.157890486189629</v>
      </c>
      <c r="K70" s="21">
        <v>1.4022371183976741</v>
      </c>
      <c r="L70" s="20">
        <v>16.30390890001615</v>
      </c>
      <c r="M70" s="20">
        <v>6.6729930544338556</v>
      </c>
      <c r="N70" s="20">
        <v>0.20897270230980455</v>
      </c>
      <c r="O70" s="20">
        <v>2.5642061056372154</v>
      </c>
      <c r="P70" s="20">
        <v>5.5423194960426425</v>
      </c>
      <c r="Q70" s="20">
        <v>4.8053626231626554</v>
      </c>
      <c r="R70" s="20">
        <v>1.7061056372153125</v>
      </c>
      <c r="S70" s="21">
        <v>0.6360038765950573</v>
      </c>
      <c r="T70" s="20">
        <v>99.055999999999997</v>
      </c>
      <c r="U70" s="22" t="s">
        <v>57</v>
      </c>
      <c r="V70" s="22">
        <v>1</v>
      </c>
      <c r="W70" s="22">
        <v>21</v>
      </c>
      <c r="X70" s="22">
        <v>69</v>
      </c>
      <c r="Y70" s="22">
        <v>602</v>
      </c>
      <c r="Z70" s="22">
        <v>36</v>
      </c>
      <c r="AA70" s="22">
        <v>452</v>
      </c>
      <c r="AB70" s="22">
        <v>152</v>
      </c>
      <c r="AC70" s="22">
        <v>36</v>
      </c>
      <c r="AD70" s="24">
        <v>12.334</v>
      </c>
      <c r="AE70" s="22">
        <v>22</v>
      </c>
      <c r="AF70" s="23" t="s">
        <v>57</v>
      </c>
      <c r="AG70" s="22">
        <v>103</v>
      </c>
      <c r="AH70" s="22">
        <v>6</v>
      </c>
      <c r="AI70" s="22">
        <v>21</v>
      </c>
      <c r="AJ70" s="22">
        <v>53</v>
      </c>
      <c r="AK70" s="22">
        <v>3</v>
      </c>
      <c r="AL70" s="24">
        <v>20.557525757618652</v>
      </c>
      <c r="AM70" s="24">
        <v>45.281940724929612</v>
      </c>
      <c r="AN70" s="18">
        <v>6.4106568656031788</v>
      </c>
      <c r="AO70" s="24">
        <v>28.895730983446501</v>
      </c>
      <c r="AP70" s="18">
        <v>7.2461735964423397</v>
      </c>
      <c r="AQ70" s="18">
        <v>2.2854572421469794</v>
      </c>
      <c r="AR70" s="18">
        <v>7.5305611294363572</v>
      </c>
      <c r="AS70" s="19">
        <v>1.185680474898132</v>
      </c>
      <c r="AT70" s="18">
        <v>7.188110012556324</v>
      </c>
      <c r="AU70" s="18">
        <v>1.4621637934365312</v>
      </c>
      <c r="AV70" s="18">
        <v>3.8806249632208032</v>
      </c>
      <c r="AW70" s="19">
        <v>0.57595098330876793</v>
      </c>
      <c r="AX70" s="18">
        <v>3.4639809673780926</v>
      </c>
      <c r="AY70" s="19">
        <v>0.56845123491985672</v>
      </c>
      <c r="AZ70" s="22">
        <v>567.28183072629145</v>
      </c>
      <c r="BA70" s="18">
        <v>3.8697358050436379</v>
      </c>
      <c r="BB70" s="18">
        <v>9.3432167531057448</v>
      </c>
      <c r="BC70" s="24">
        <v>38.303293611924708</v>
      </c>
      <c r="BD70" s="18">
        <v>4.1164443910818429</v>
      </c>
      <c r="BE70" s="19">
        <v>0.65052718694604028</v>
      </c>
      <c r="BF70" s="18">
        <v>1.6415953705426189</v>
      </c>
      <c r="BG70" s="18">
        <v>6.8730552093620858</v>
      </c>
      <c r="BH70" s="24">
        <v>37.102210589201853</v>
      </c>
      <c r="BI70" s="18">
        <v>1.6703596137144612</v>
      </c>
      <c r="BJ70" s="22">
        <v>469.57409627403075</v>
      </c>
      <c r="BK70" s="24">
        <v>21.425401754785749</v>
      </c>
      <c r="BL70" s="22">
        <v>148.21790510887826</v>
      </c>
    </row>
    <row r="71" spans="1:64" ht="15" customHeight="1">
      <c r="A71" s="10" t="s">
        <v>341</v>
      </c>
      <c r="B71" s="11">
        <v>1997</v>
      </c>
      <c r="C71" s="11" t="s">
        <v>265</v>
      </c>
      <c r="D71" s="31">
        <v>56.959235881300003</v>
      </c>
      <c r="E71" s="33">
        <v>157.92207049300001</v>
      </c>
      <c r="F71" s="25" t="s">
        <v>106</v>
      </c>
      <c r="G71" s="11" t="s">
        <v>72</v>
      </c>
      <c r="H71" s="26" t="s">
        <v>343</v>
      </c>
      <c r="I71" s="17" t="s">
        <v>919</v>
      </c>
      <c r="J71" s="20">
        <v>60.385572766026058</v>
      </c>
      <c r="K71" s="21">
        <v>1.2224248959477573</v>
      </c>
      <c r="L71" s="20">
        <v>16.396416370214354</v>
      </c>
      <c r="M71" s="20">
        <v>7.3466426145582444</v>
      </c>
      <c r="N71" s="20">
        <v>0.19046851222928779</v>
      </c>
      <c r="O71" s="20">
        <v>2.7109010470729324</v>
      </c>
      <c r="P71" s="20">
        <v>5.7140553668786342</v>
      </c>
      <c r="Q71" s="20">
        <v>4.0008465267210189</v>
      </c>
      <c r="R71" s="20">
        <v>1.6023541505003578</v>
      </c>
      <c r="S71" s="21">
        <v>0.4303177498513539</v>
      </c>
      <c r="T71" s="20">
        <v>99.228999999999999</v>
      </c>
      <c r="U71" s="22">
        <v>4</v>
      </c>
      <c r="V71" s="22">
        <v>20</v>
      </c>
      <c r="W71" s="22">
        <v>22</v>
      </c>
      <c r="X71" s="22">
        <v>128</v>
      </c>
      <c r="Y71" s="22">
        <v>578</v>
      </c>
      <c r="Z71" s="22">
        <v>38</v>
      </c>
      <c r="AA71" s="22">
        <v>389</v>
      </c>
      <c r="AB71" s="22">
        <v>151</v>
      </c>
      <c r="AC71" s="22">
        <v>33</v>
      </c>
      <c r="AD71" s="24">
        <v>10.782999999999999</v>
      </c>
      <c r="AE71" s="22">
        <v>20</v>
      </c>
      <c r="AF71" s="22">
        <v>14</v>
      </c>
      <c r="AG71" s="22">
        <v>91</v>
      </c>
      <c r="AH71" s="22">
        <v>3</v>
      </c>
      <c r="AI71" s="22">
        <v>20</v>
      </c>
      <c r="AJ71" s="22">
        <v>36</v>
      </c>
      <c r="AK71" s="22">
        <v>3</v>
      </c>
      <c r="AL71" s="24">
        <v>17.643605814166442</v>
      </c>
      <c r="AM71" s="24">
        <v>38.469738651559325</v>
      </c>
      <c r="AN71" s="18">
        <v>5.3179569931033788</v>
      </c>
      <c r="AO71" s="24">
        <v>23.730615750586431</v>
      </c>
      <c r="AP71" s="18">
        <v>5.9973722700674958</v>
      </c>
      <c r="AQ71" s="18">
        <v>1.9194074070438851</v>
      </c>
      <c r="AR71" s="18">
        <v>6.2190292599829782</v>
      </c>
      <c r="AS71" s="19">
        <v>1.0598592232098132</v>
      </c>
      <c r="AT71" s="18">
        <v>6.2903690666683856</v>
      </c>
      <c r="AU71" s="18">
        <v>1.3019933899030267</v>
      </c>
      <c r="AV71" s="18">
        <v>3.4371988062886896</v>
      </c>
      <c r="AW71" s="19">
        <v>0.50827640069806657</v>
      </c>
      <c r="AX71" s="18">
        <v>3.1088689020505988</v>
      </c>
      <c r="AY71" s="19">
        <v>0.49841075130617862</v>
      </c>
      <c r="AZ71" s="22">
        <v>528.49812903012707</v>
      </c>
      <c r="BA71" s="18">
        <v>3.5394175786948234</v>
      </c>
      <c r="BB71" s="18">
        <v>8.8143948377355006</v>
      </c>
      <c r="BC71" s="24">
        <v>33.520711216581297</v>
      </c>
      <c r="BD71" s="18">
        <v>3.8870523760700908</v>
      </c>
      <c r="BE71" s="19">
        <v>0.61110127103959633</v>
      </c>
      <c r="BF71" s="18">
        <v>1.6050225460212373</v>
      </c>
      <c r="BG71" s="18">
        <v>6.2336292088392797</v>
      </c>
      <c r="BH71" s="24">
        <v>36.672226423135761</v>
      </c>
      <c r="BI71" s="18">
        <v>1.6012674017901889</v>
      </c>
      <c r="BJ71" s="22">
        <v>411.55363015848934</v>
      </c>
      <c r="BK71" s="24">
        <v>24.736399558843384</v>
      </c>
      <c r="BL71" s="22">
        <v>139.40226588367076</v>
      </c>
    </row>
    <row r="72" spans="1:64" ht="15" customHeight="1">
      <c r="A72" s="10" t="s">
        <v>796</v>
      </c>
      <c r="B72" s="11">
        <v>1992</v>
      </c>
      <c r="C72" s="11" t="s">
        <v>713</v>
      </c>
      <c r="D72" s="37">
        <v>56.945042992399998</v>
      </c>
      <c r="E72" s="38">
        <v>158.63118891299999</v>
      </c>
      <c r="F72" s="25" t="s">
        <v>106</v>
      </c>
      <c r="G72" s="11" t="s">
        <v>72</v>
      </c>
      <c r="H72" s="26" t="s">
        <v>797</v>
      </c>
      <c r="I72" s="17" t="s">
        <v>798</v>
      </c>
      <c r="J72" s="20">
        <v>61.125267556823992</v>
      </c>
      <c r="K72" s="21">
        <v>1.2485985118744272</v>
      </c>
      <c r="L72" s="20">
        <v>16.277647538477225</v>
      </c>
      <c r="M72" s="20">
        <v>6.1869330343492015</v>
      </c>
      <c r="N72" s="20">
        <v>0.19773723371725621</v>
      </c>
      <c r="O72" s="20">
        <v>2.2525736418305988</v>
      </c>
      <c r="P72" s="20">
        <v>5.2390174294159628</v>
      </c>
      <c r="Q72" s="20">
        <v>5.0249719702374902</v>
      </c>
      <c r="R72" s="20">
        <v>1.8856385689532162</v>
      </c>
      <c r="S72" s="21">
        <v>0.56161451432066067</v>
      </c>
      <c r="T72" s="20">
        <v>98.11</v>
      </c>
      <c r="U72" s="22">
        <v>2</v>
      </c>
      <c r="V72" s="22">
        <v>5</v>
      </c>
      <c r="W72" s="22">
        <v>13</v>
      </c>
      <c r="X72" s="22">
        <v>75</v>
      </c>
      <c r="Y72" s="22">
        <v>594</v>
      </c>
      <c r="Z72" s="22">
        <v>43</v>
      </c>
      <c r="AA72" s="22">
        <v>417</v>
      </c>
      <c r="AB72" s="22">
        <v>167</v>
      </c>
      <c r="AC72" s="22">
        <v>40</v>
      </c>
      <c r="AD72" s="24">
        <v>11.1</v>
      </c>
      <c r="AE72" s="22">
        <v>18</v>
      </c>
      <c r="AF72" s="22">
        <v>4</v>
      </c>
      <c r="AG72" s="22">
        <v>94</v>
      </c>
      <c r="AH72" s="22" t="s">
        <v>58</v>
      </c>
      <c r="AI72" s="22" t="s">
        <v>58</v>
      </c>
      <c r="AJ72" s="22" t="s">
        <v>58</v>
      </c>
      <c r="AK72" s="22" t="s">
        <v>58</v>
      </c>
      <c r="AL72" s="24">
        <v>21.315400586994908</v>
      </c>
      <c r="AM72" s="24">
        <v>45.60524939712689</v>
      </c>
      <c r="AN72" s="18">
        <v>6.3196111788932647</v>
      </c>
      <c r="AO72" s="24">
        <v>28.288819955753471</v>
      </c>
      <c r="AP72" s="18">
        <v>6.99</v>
      </c>
      <c r="AQ72" s="18">
        <v>2.1538793277898902</v>
      </c>
      <c r="AR72" s="18">
        <v>7.3365293263342792</v>
      </c>
      <c r="AS72" s="19">
        <v>1.18</v>
      </c>
      <c r="AT72" s="18">
        <v>7.18</v>
      </c>
      <c r="AU72" s="18">
        <v>1.5</v>
      </c>
      <c r="AV72" s="18">
        <v>3.9906386326697576</v>
      </c>
      <c r="AW72" s="19">
        <v>0.57999999999999996</v>
      </c>
      <c r="AX72" s="18">
        <v>3.59</v>
      </c>
      <c r="AY72" s="19">
        <v>0.56999999999999995</v>
      </c>
      <c r="AZ72" s="22">
        <v>609.21399698432845</v>
      </c>
      <c r="BA72" s="18">
        <v>3.3216154490924135</v>
      </c>
      <c r="BB72" s="18">
        <v>8.9920982912522405</v>
      </c>
      <c r="BC72" s="24">
        <v>35.479096737755881</v>
      </c>
      <c r="BD72" s="18">
        <v>4.310480128552455</v>
      </c>
      <c r="BE72" s="19">
        <v>0.64319556176532133</v>
      </c>
      <c r="BF72" s="18">
        <v>1.3912844976476555</v>
      </c>
      <c r="BG72" s="18">
        <v>6.63</v>
      </c>
      <c r="BH72" s="24">
        <v>39.21</v>
      </c>
      <c r="BI72" s="18">
        <v>1.86</v>
      </c>
      <c r="BJ72" s="22" t="s">
        <v>58</v>
      </c>
      <c r="BK72" s="24" t="s">
        <v>58</v>
      </c>
      <c r="BL72" s="22" t="s">
        <v>58</v>
      </c>
    </row>
    <row r="74" spans="1:64" ht="15" customHeight="1">
      <c r="A74" s="10" t="s">
        <v>938</v>
      </c>
      <c r="B74" s="11" t="s">
        <v>936</v>
      </c>
      <c r="C74" s="11" t="s">
        <v>937</v>
      </c>
      <c r="D74" s="36">
        <v>56.193600000000004</v>
      </c>
      <c r="E74" s="33">
        <v>159.62567000000001</v>
      </c>
      <c r="F74" s="25" t="s">
        <v>941</v>
      </c>
      <c r="G74" s="11" t="s">
        <v>54</v>
      </c>
      <c r="H74" s="46" t="s">
        <v>946</v>
      </c>
      <c r="I74" s="17" t="s">
        <v>953</v>
      </c>
      <c r="J74" s="20">
        <v>60.95496413</v>
      </c>
      <c r="K74" s="21">
        <v>1.294492953</v>
      </c>
      <c r="L74" s="20">
        <v>16.214590600000001</v>
      </c>
      <c r="M74" s="20">
        <v>7.1166259790000002</v>
      </c>
      <c r="N74" s="20">
        <v>0.20816047400000001</v>
      </c>
      <c r="O74" s="20">
        <v>2.057182225</v>
      </c>
      <c r="P74" s="20">
        <v>5.479039674</v>
      </c>
      <c r="Q74" s="20">
        <v>4.5390924930000001</v>
      </c>
      <c r="R74" s="20">
        <v>1.550599829</v>
      </c>
      <c r="S74" s="21">
        <v>0.58526162299999995</v>
      </c>
      <c r="T74" s="20">
        <v>100.15349999999999</v>
      </c>
      <c r="U74" s="22">
        <v>2</v>
      </c>
      <c r="V74" s="23">
        <v>7</v>
      </c>
      <c r="W74" s="22">
        <v>20</v>
      </c>
      <c r="X74" s="22">
        <v>35</v>
      </c>
      <c r="Y74" s="22">
        <v>570.91881999999998</v>
      </c>
      <c r="Z74" s="22">
        <v>27.770130000000002</v>
      </c>
      <c r="AA74" s="22">
        <v>416</v>
      </c>
      <c r="AB74" s="22">
        <v>163</v>
      </c>
      <c r="AC74" s="22">
        <v>37</v>
      </c>
      <c r="AD74" s="24">
        <v>7.4350500000000004</v>
      </c>
      <c r="AE74" s="22">
        <v>20</v>
      </c>
      <c r="AF74" s="23">
        <v>5</v>
      </c>
      <c r="AG74" s="22">
        <v>105</v>
      </c>
      <c r="AH74" s="22" t="s">
        <v>58</v>
      </c>
      <c r="AI74" s="22" t="s">
        <v>58</v>
      </c>
      <c r="AJ74" s="22" t="s">
        <v>58</v>
      </c>
      <c r="AK74" s="22" t="s">
        <v>58</v>
      </c>
      <c r="AL74" s="24">
        <v>20.689829582722865</v>
      </c>
      <c r="AM74" s="24">
        <v>46.181012000504658</v>
      </c>
      <c r="AN74" s="18">
        <v>6.4269212496780712</v>
      </c>
      <c r="AO74" s="24">
        <v>28.672613055940968</v>
      </c>
      <c r="AP74" s="18">
        <v>7.1140829597687087</v>
      </c>
      <c r="AQ74" s="18">
        <v>2.17243062480427</v>
      </c>
      <c r="AR74" s="18">
        <v>7.2866103059941407</v>
      </c>
      <c r="AS74" s="19">
        <v>1.152143262164542</v>
      </c>
      <c r="AT74" s="18">
        <v>7.0702801588747066</v>
      </c>
      <c r="AU74" s="18">
        <v>1.4292064371190476</v>
      </c>
      <c r="AV74" s="18">
        <v>3.8167680241646331</v>
      </c>
      <c r="AW74" s="19">
        <v>0.54885879173308605</v>
      </c>
      <c r="AX74" s="18">
        <v>3.4035632156963045</v>
      </c>
      <c r="AY74" s="19">
        <v>0.543519171583974</v>
      </c>
      <c r="AZ74" s="22">
        <v>562.60455360322703</v>
      </c>
      <c r="BA74" s="18">
        <v>3.092446682543188</v>
      </c>
      <c r="BB74" s="18">
        <v>7.2932969528676299</v>
      </c>
      <c r="BC74" s="24">
        <v>36.256513535888928</v>
      </c>
      <c r="BD74" s="18">
        <v>4.1474930053247281</v>
      </c>
      <c r="BE74" s="19">
        <v>0.52133622815105796</v>
      </c>
      <c r="BF74" s="18">
        <v>1.2388403679457931</v>
      </c>
      <c r="BG74" s="18">
        <v>6.4508506042808191</v>
      </c>
      <c r="BH74" s="24">
        <v>26.607189457749229</v>
      </c>
      <c r="BI74" s="18">
        <v>0.42341668367177199</v>
      </c>
      <c r="BJ74" s="22">
        <v>411.73734187777347</v>
      </c>
      <c r="BK74" s="24">
        <v>19.426586384385832</v>
      </c>
      <c r="BL74" s="22">
        <v>155.24437093274901</v>
      </c>
    </row>
    <row r="75" spans="1:64" ht="15" customHeight="1">
      <c r="A75" s="10" t="s">
        <v>939</v>
      </c>
      <c r="B75" s="11" t="s">
        <v>936</v>
      </c>
      <c r="C75" s="11" t="s">
        <v>937</v>
      </c>
      <c r="D75" s="36">
        <v>56.191949999999999</v>
      </c>
      <c r="E75" s="33">
        <v>159.59894</v>
      </c>
      <c r="F75" s="25" t="s">
        <v>941</v>
      </c>
      <c r="G75" s="11" t="s">
        <v>54</v>
      </c>
      <c r="H75" s="46" t="s">
        <v>946</v>
      </c>
      <c r="I75" s="17" t="s">
        <v>954</v>
      </c>
      <c r="J75" s="20">
        <v>60.136629110000001</v>
      </c>
      <c r="K75" s="21">
        <v>1.396468555</v>
      </c>
      <c r="L75" s="20">
        <v>16.258943930000001</v>
      </c>
      <c r="M75" s="20">
        <v>7.4725866280000002</v>
      </c>
      <c r="N75" s="20">
        <v>0.20340777299999999</v>
      </c>
      <c r="O75" s="20">
        <v>2.2521139739999998</v>
      </c>
      <c r="P75" s="20">
        <v>5.7661686120000004</v>
      </c>
      <c r="Q75" s="20">
        <v>4.4459942310000002</v>
      </c>
      <c r="R75" s="20">
        <v>1.4798468309999999</v>
      </c>
      <c r="S75" s="21">
        <v>0.58785036499999999</v>
      </c>
      <c r="T75" s="20">
        <v>99.942099999999996</v>
      </c>
      <c r="U75" s="22">
        <v>4</v>
      </c>
      <c r="V75" s="23">
        <v>10</v>
      </c>
      <c r="W75" s="22">
        <v>20</v>
      </c>
      <c r="X75" s="22">
        <v>46</v>
      </c>
      <c r="Y75" s="22">
        <v>547.71991000000003</v>
      </c>
      <c r="Z75" s="22">
        <v>26.089079999999999</v>
      </c>
      <c r="AA75" s="22">
        <v>424</v>
      </c>
      <c r="AB75" s="22">
        <v>156</v>
      </c>
      <c r="AC75" s="22">
        <v>37</v>
      </c>
      <c r="AD75" s="24">
        <v>8.0679200000000009</v>
      </c>
      <c r="AE75" s="22">
        <v>20</v>
      </c>
      <c r="AF75" s="23">
        <v>16</v>
      </c>
      <c r="AG75" s="22">
        <v>112</v>
      </c>
      <c r="AH75" s="22" t="s">
        <v>58</v>
      </c>
      <c r="AI75" s="22" t="s">
        <v>58</v>
      </c>
      <c r="AJ75" s="22" t="s">
        <v>58</v>
      </c>
      <c r="AK75" s="22" t="s">
        <v>58</v>
      </c>
      <c r="AL75" s="24">
        <v>19.36034930592222</v>
      </c>
      <c r="AM75" s="24">
        <v>42.915211887855342</v>
      </c>
      <c r="AN75" s="18">
        <v>6.0512627159607977</v>
      </c>
      <c r="AO75" s="24">
        <v>26.995667297064085</v>
      </c>
      <c r="AP75" s="18">
        <v>6.8169242452712506</v>
      </c>
      <c r="AQ75" s="18">
        <v>2.0715836373648835</v>
      </c>
      <c r="AR75" s="18">
        <v>6.6834678833525425</v>
      </c>
      <c r="AS75" s="19">
        <v>1.0891147738313851</v>
      </c>
      <c r="AT75" s="18">
        <v>6.6460776603996923</v>
      </c>
      <c r="AU75" s="18">
        <v>1.361736453608305</v>
      </c>
      <c r="AV75" s="18">
        <v>3.60559192841691</v>
      </c>
      <c r="AW75" s="19">
        <v>0.53029115979342201</v>
      </c>
      <c r="AX75" s="18">
        <v>3.2240899449752409</v>
      </c>
      <c r="AY75" s="19">
        <v>0.51548317230598595</v>
      </c>
      <c r="AZ75" s="22">
        <v>526.01336509788882</v>
      </c>
      <c r="BA75" s="18">
        <v>2.8257374711408341</v>
      </c>
      <c r="BB75" s="18">
        <v>6.5833655838033378</v>
      </c>
      <c r="BC75" s="24">
        <v>35.228853685863378</v>
      </c>
      <c r="BD75" s="18">
        <v>3.7131590472095928</v>
      </c>
      <c r="BE75" s="19">
        <v>0.46063713273800799</v>
      </c>
      <c r="BF75" s="18">
        <v>1.1120511019577555</v>
      </c>
      <c r="BG75" s="18">
        <v>3.5791674514461591</v>
      </c>
      <c r="BH75" s="24">
        <v>24.97625495916007</v>
      </c>
      <c r="BI75" s="18">
        <v>0.33326502160603999</v>
      </c>
      <c r="BJ75" s="22">
        <v>416.67890439310827</v>
      </c>
      <c r="BK75" s="24">
        <v>21.071660840329407</v>
      </c>
      <c r="BL75" s="22">
        <v>142.71389594128686</v>
      </c>
    </row>
  </sheetData>
  <sheetProtection password="CB61" sheet="1" objects="1" scenarios="1"/>
  <sortState ref="A3:BV376">
    <sortCondition ref="F3:F376"/>
    <sortCondition ref="J3:J376"/>
  </sortState>
  <dataConsolidate/>
  <mergeCells count="1">
    <mergeCell ref="A1:BL1"/>
  </mergeCells>
  <printOptions gridLines="1"/>
  <pageMargins left="0.75" right="0.75" top="1" bottom="1" header="0.5" footer="0.5"/>
  <pageSetup pageOrder="overThenDown" orientation="landscape" horizontalDpi="4294967292" verticalDpi="4294967292"/>
  <headerFooter>
    <oddHeader>&amp;L&amp;"Helvetica,Regular"&amp;K000000Supplemtary Table 1.  Chemical analyses of rocks from Aniakchak volcano, Alaska</oddHeader>
    <oddFooter>&amp;C&amp;"Helvetica,Regular"&amp;K000000&amp;P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B1</vt:lpstr>
      <vt:lpstr>Table B2</vt:lpstr>
      <vt:lpstr>'Table B1'!Print_Titles</vt:lpstr>
      <vt:lpstr>'Table B2'!Print_Titles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Bacon, Charles R.</dc:creator>
  <cp:lastModifiedBy>David G. Frank</cp:lastModifiedBy>
  <dcterms:created xsi:type="dcterms:W3CDTF">2014-04-05T00:14:07Z</dcterms:created>
  <dcterms:modified xsi:type="dcterms:W3CDTF">2014-12-15T15:41:06Z</dcterms:modified>
</cp:coreProperties>
</file>