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<sst xmlns="http://schemas.openxmlformats.org/spreadsheetml/2006/main" count="22" uniqueCount="21">
  <si>
    <t>Habitat Typing for Bear Ck</t>
  </si>
  <si>
    <t>Bear Creek - TM, DO - 4/13/05</t>
  </si>
  <si>
    <t>u/s of road crossing; access from road above cattle guard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</si>
  <si>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</si>
  <si>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</si>
  <si>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</si>
  <si>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</si>
  <si>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</si>
  <si>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</si>
  <si>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</si>
  <si>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</si>
  <si>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</si>
  <si>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</si>
  <si>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</si>
  <si>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</si>
  <si>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</si>
  <si>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</si>
  <si>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</si>
  <si>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</si>
  <si>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 xml:space="preserve">ENDING POINT </t>
  </si>
  <si>
    <t>just above road culvert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</si>
</sst>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 t="s">
        <v>2</v>
      </c>
    </row>
    <row r="4" spans="1:11" ht="12.75">
      <c r="A4" s="1"/>
      <c r="H4" t="s">
        <v>3</v>
      </c>
      <c r="I4" t="s">
        <v>4</v>
      </c>
      <c r="K4" s="2" t="s">
        <v>5</v>
      </c>
    </row>
    <row r="5" spans="1:11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13</v>
      </c>
      <c r="K5" s="2" t="s">
        <v>14</v>
      </c>
    </row>
    <row r="6" spans="2:11" ht="12.75">
      <c r="B6" s="3"/>
      <c r="C6" s="3">
        <v>20</v>
      </c>
      <c r="D6" s="3">
        <v>15</v>
      </c>
      <c r="E6" s="3"/>
      <c r="F6" s="3">
        <v>115</v>
      </c>
      <c r="G6" s="3">
        <v>25</v>
      </c>
      <c r="H6" s="3"/>
      <c r="I6" s="3"/>
      <c r="J6" s="3"/>
      <c r="K6" s="4"/>
    </row>
    <row r="7" spans="2:11" ht="12.75">
      <c r="B7" s="3"/>
      <c r="C7" s="3"/>
      <c r="D7" s="3">
        <v>35</v>
      </c>
      <c r="E7" s="3"/>
      <c r="F7" s="3">
        <v>33</v>
      </c>
      <c r="G7" s="3">
        <v>50</v>
      </c>
      <c r="H7" s="3"/>
      <c r="I7" s="3"/>
      <c r="J7" s="3"/>
      <c r="K7" s="4"/>
    </row>
    <row r="8" spans="2:11" ht="12.75">
      <c r="B8" s="3"/>
      <c r="C8" s="3"/>
      <c r="D8" s="3"/>
      <c r="E8" s="3"/>
      <c r="F8" s="3"/>
      <c r="G8" s="3"/>
      <c r="H8" s="3"/>
      <c r="I8" s="3"/>
      <c r="J8" s="3"/>
      <c r="K8" s="4"/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>
      <c r="A10" t="s">
        <v>15</v>
      </c>
      <c r="B10">
        <f>SUM(B6:B9)</f>
        <v>0</v>
      </c>
      <c r="C10">
        <f>SUM(C6:C9)</f>
        <v>20</v>
      </c>
      <c r="D10">
        <f>SUM(D6:D9)</f>
        <v>50</v>
      </c>
      <c r="E10">
        <f>SUM(E6:E9)</f>
        <v>0</v>
      </c>
      <c r="F10">
        <f>SUM(F6:F9)</f>
        <v>148</v>
      </c>
      <c r="G10">
        <f>SUM(G6:G9)</f>
        <v>75</v>
      </c>
      <c r="H10">
        <f>SUM(H6:H9)</f>
        <v>0</v>
      </c>
      <c r="I10">
        <f>SUM(I6:I9)</f>
        <v>0</v>
      </c>
      <c r="K10">
        <f>SUM(K6:K9)</f>
        <v>0</v>
      </c>
    </row>
    <row r="11" spans="1:10" ht="12.75">
      <c r="A11" t="s">
        <v>16</v>
      </c>
      <c r="B11" s="5">
        <f>B10/I13</f>
        <v>0</v>
      </c>
      <c r="C11" s="5">
        <f>C10/I13</f>
        <v>0.06825938566552901</v>
      </c>
      <c r="D11" s="5">
        <f>D10/I13</f>
        <v>0.17064846416382254</v>
      </c>
      <c r="E11" s="5">
        <f>E10/I13</f>
        <v>0</v>
      </c>
      <c r="F11" s="5">
        <f>F10/I13</f>
        <v>0.5051194539249146</v>
      </c>
      <c r="G11" s="5">
        <f>G10/I13</f>
        <v>0.25597269624573377</v>
      </c>
      <c r="H11" s="5">
        <f>H10/I13</f>
        <v>0</v>
      </c>
      <c r="I11" s="5">
        <f>I10/I13</f>
        <v>0</v>
      </c>
      <c r="J11" s="5"/>
    </row>
    <row r="13" spans="9:10" ht="12.75">
      <c r="I13">
        <f>SUM(B10:I10)</f>
        <v>293</v>
      </c>
      <c r="J13" t="s">
        <v>17</v>
      </c>
    </row>
    <row r="15" spans="1:5" ht="12.75">
      <c r="A15" t="s">
        <v>18</v>
      </c>
      <c r="D15" s="6">
        <v>443412.2</v>
      </c>
      <c r="E15" s="6">
        <v>1142151.9</v>
      </c>
    </row>
    <row r="16" spans="1:6" ht="12.75">
      <c r="A16" t="s">
        <v>19</v>
      </c>
      <c r="D16" s="6">
        <v>443410.8</v>
      </c>
      <c r="E16" s="6">
        <v>1142148.7</v>
      </c>
      <c r="F16" t="s">
        <v>20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2006-09-28T20:27:15Z</dcterms:created>
  <dcterms:modified xsi:type="dcterms:W3CDTF">2006-09-28T20:34:23Z</dcterms:modified>
  <cp:category/>
  <cp:version/>
  <cp:contentType/>
  <cp:contentStatus/>
</cp:coreProperties>
</file>