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0"/>
  </bookViews>
  <sheets>
    <sheet name="Chinook" sheetId="1" r:id="rId1"/>
    <sheet name="Steelhead" sheetId="2" r:id="rId2"/>
    <sheet name="Bull" sheetId="3" r:id="rId3"/>
    <sheet name="References" sheetId="4" r:id="rId4"/>
    <sheet name="Inverts" sheetId="5" r:id="rId5"/>
  </sheets>
  <externalReferences>
    <externalReference r:id="rId8"/>
    <externalReference r:id="rId9"/>
  </externalReferences>
  <definedNames/>
  <calcPr fullCalcOnLoad="1" refMode="R1C1"/>
</workbook>
</file>

<file path=xl/sharedStrings.xml><?xml version="1.0" encoding="utf-8"?>
<sst xmlns="http://schemas.openxmlformats.org/spreadsheetml/2006/main" count="377" uniqueCount="95">
  <si>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</si>
  <si>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</si>
  <si>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</si>
  <si>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</si>
  <si>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</si>
  <si>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</si>
  <si>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</si>
  <si>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</si>
  <si>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</si>
  <si>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</si>
  <si>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</si>
  <si>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</si>
  <si>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</si>
  <si>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</si>
  <si>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</si>
  <si>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</si>
  <si>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</si>
  <si>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</si>
  <si>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</si>
  <si>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</si>
  <si>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</si>
  <si>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</si>
  <si>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</si>
  <si>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</si>
  <si>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</si>
  <si>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</si>
  <si>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</si>
  <si>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</si>
  <si>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</si>
  <si>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</si>
  <si>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</si>
  <si>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</si>
  <si>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</si>
  <si>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</si>
  <si>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</si>
  <si>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</si>
  <si>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</si>
  <si>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</si>
  <si>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</si>
  <si>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</si>
  <si>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</si>
  <si>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</si>
  <si>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</si>
  <si>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</si>
  <si>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</si>
  <si>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</si>
  <si>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</si>
  <si>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</si>
  <si>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</si>
  <si>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</si>
  <si>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</si>
  <si>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</si>
  <si>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</si>
  <si>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</si>
  <si>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</si>
  <si>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</si>
  <si>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</si>
  <si>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</si>
  <si>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</si>
  <si>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</si>
  <si>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</si>
  <si>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</si>
  <si>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</si>
  <si>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</si>
  <si>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</si>
  <si>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</si>
  <si>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</si>
  <si>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</si>
  <si>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</si>
  <si>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</si>
  <si>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</si>
  <si>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</si>
  <si>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</si>
  <si>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</si>
  <si>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</si>
  <si>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</si>
  <si>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</si>
  <si>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</si>
  <si>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</si>
  <si>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</si>
  <si>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</si>
  <si>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</si>
  <si>
    <t>Substrate</t>
  </si>
  <si>
    <t>Source: Gore, J.A., Layzer, J.B., and Mead, J. 2001. Macroinvertebrate instream flow studies after 20 years: a role in stream management and restoration. Regulated</t>
  </si>
  <si>
    <t>Rivers: Research and Management 17: 527-542.</t>
  </si>
  <si>
    <t>1 = organic</t>
  </si>
  <si>
    <t>4=small gravel (0.25-1')</t>
  </si>
  <si>
    <t>5=coarse gravel (1-3')</t>
  </si>
  <si>
    <t>9=aquatic vegetation (macrophytes)</t>
  </si>
  <si>
    <t>SI</t>
  </si>
  <si>
    <t>Macroinvertebrates</t>
  </si>
  <si>
    <t>Riffle Habitat</t>
  </si>
  <si>
    <t>Low Gradient (&lt;0.005)</t>
  </si>
  <si>
    <t>High Gradient (&gt;0.005)</t>
  </si>
  <si>
    <t>Macroinvertebrates (Ephemeroptera, Plecoptera, and Tricoptera taxa)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</si>
</sst>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  <font>
      <sz val="4.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4.75"/>
      <name val="Arial"/>
      <family val="0"/>
    </font>
    <font>
      <b/>
      <sz val="6.5"/>
      <name val="Arial"/>
      <family val="2"/>
    </font>
    <font>
      <sz val="6.5"/>
      <name val="Arial"/>
      <family val="2"/>
    </font>
    <font>
      <sz val="4"/>
      <name val="Arial"/>
      <family val="0"/>
    </font>
    <font>
      <b/>
      <sz val="5"/>
      <name val="Arial"/>
      <family val="2"/>
    </font>
    <font>
      <sz val="5"/>
      <name val="Arial"/>
      <family val="2"/>
    </font>
    <font>
      <sz val="4.25"/>
      <name val="Arial"/>
      <family val="0"/>
    </font>
    <font>
      <b/>
      <sz val="5.75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29" fillId="0" borderId="0" xfId="0" applyNumberFormat="1" applyFont="1" applyFill="1" applyAlignment="1">
      <alignment horizontal="right"/>
    </xf>
    <xf numFmtId="2" fontId="29" fillId="3" borderId="0" xfId="0" applyNumberFormat="1" applyFont="1" applyFill="1" applyAlignment="1">
      <alignment horizontal="right"/>
    </xf>
    <xf numFmtId="2" fontId="29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2925835"/>
        <c:axId val="49223652"/>
      </c:scatterChart>
      <c:valAx>
        <c:axId val="1292583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223652"/>
        <c:crosses val="autoZero"/>
        <c:crossBetween val="midCat"/>
        <c:dispUnits/>
      </c:valAx>
      <c:valAx>
        <c:axId val="4922365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9258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0993877"/>
        <c:axId val="54727166"/>
      </c:barChart>
      <c:catAx>
        <c:axId val="20993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4727166"/>
        <c:crosses val="autoZero"/>
        <c:auto val="1"/>
        <c:lblOffset val="100"/>
        <c:noMultiLvlLbl val="0"/>
      </c:catAx>
      <c:valAx>
        <c:axId val="5472716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0993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2782447"/>
        <c:axId val="3715432"/>
      </c:scatterChart>
      <c:valAx>
        <c:axId val="2278244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15432"/>
        <c:crosses val="autoZero"/>
        <c:crossBetween val="midCat"/>
        <c:dispUnits/>
      </c:valAx>
      <c:valAx>
        <c:axId val="371543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7824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33438889"/>
        <c:axId val="32514546"/>
      </c:scatterChart>
      <c:valAx>
        <c:axId val="3343888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514546"/>
        <c:crosses val="autoZero"/>
        <c:crossBetween val="midCat"/>
        <c:dispUnits/>
      </c:valAx>
      <c:valAx>
        <c:axId val="3251454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4388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4195459"/>
        <c:axId val="16432540"/>
      </c:barChart>
      <c:catAx>
        <c:axId val="24195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432540"/>
        <c:crosses val="autoZero"/>
        <c:auto val="1"/>
        <c:lblOffset val="100"/>
        <c:noMultiLvlLbl val="0"/>
      </c:catAx>
      <c:valAx>
        <c:axId val="1643254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195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3675133"/>
        <c:axId val="55967334"/>
      </c:scatterChart>
      <c:valAx>
        <c:axId val="1367513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967334"/>
        <c:crosses val="autoZero"/>
        <c:crossBetween val="midCat"/>
        <c:dispUnits/>
      </c:valAx>
      <c:valAx>
        <c:axId val="5596733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6751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33943959"/>
        <c:axId val="37060176"/>
      </c:scatterChart>
      <c:valAx>
        <c:axId val="3394395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060176"/>
        <c:crosses val="autoZero"/>
        <c:crossBetween val="midCat"/>
        <c:dispUnits/>
      </c:valAx>
      <c:valAx>
        <c:axId val="3706017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9439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65106129"/>
        <c:axId val="49084250"/>
      </c:scatterChart>
      <c:valAx>
        <c:axId val="6510612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9084250"/>
        <c:crosses val="autoZero"/>
        <c:crossBetween val="midCat"/>
        <c:dispUnits/>
      </c:valAx>
      <c:valAx>
        <c:axId val="4908425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51061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9105067"/>
        <c:axId val="16401284"/>
      </c:scatterChart>
      <c:valAx>
        <c:axId val="3910506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401284"/>
        <c:crosses val="autoZero"/>
        <c:crossBetween val="midCat"/>
        <c:dispUnits/>
      </c:valAx>
      <c:valAx>
        <c:axId val="1640128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1050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3393829"/>
        <c:axId val="53435598"/>
      </c:scatterChart>
      <c:valAx>
        <c:axId val="1339382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435598"/>
        <c:crosses val="autoZero"/>
        <c:crossBetween val="midCat"/>
        <c:dispUnits/>
      </c:valAx>
      <c:valAx>
        <c:axId val="5343559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3938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11158335"/>
        <c:axId val="33316152"/>
      </c:scatterChart>
      <c:valAx>
        <c:axId val="1115833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316152"/>
        <c:crosses val="autoZero"/>
        <c:crossBetween val="midCat"/>
        <c:dispUnits/>
      </c:valAx>
      <c:valAx>
        <c:axId val="3331615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1583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0359685"/>
        <c:axId val="27692846"/>
      </c:scatterChart>
      <c:valAx>
        <c:axId val="4035968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692846"/>
        <c:crosses val="autoZero"/>
        <c:crossBetween val="midCat"/>
        <c:dispUnits/>
      </c:valAx>
      <c:valAx>
        <c:axId val="2769284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3596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31409913"/>
        <c:axId val="14253762"/>
      </c:barChart>
      <c:catAx>
        <c:axId val="3140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4253762"/>
        <c:crosses val="autoZero"/>
        <c:auto val="1"/>
        <c:lblOffset val="100"/>
        <c:noMultiLvlLbl val="0"/>
      </c:catAx>
      <c:valAx>
        <c:axId val="1425376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409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61174995"/>
        <c:axId val="13704044"/>
      </c:scatterChart>
      <c:valAx>
        <c:axId val="6117499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3704044"/>
        <c:crosses val="autoZero"/>
        <c:crossBetween val="midCat"/>
        <c:dispUnits/>
      </c:valAx>
      <c:valAx>
        <c:axId val="1370404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1174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6227533"/>
        <c:axId val="36285750"/>
      </c:scatterChart>
      <c:valAx>
        <c:axId val="5622753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285750"/>
        <c:crosses val="autoZero"/>
        <c:crossBetween val="midCat"/>
        <c:dispUnits/>
      </c:valAx>
      <c:valAx>
        <c:axId val="3628575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2275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8136295"/>
        <c:axId val="53464608"/>
      </c:barChart>
      <c:catAx>
        <c:axId val="58136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464608"/>
        <c:crosses val="autoZero"/>
        <c:auto val="1"/>
        <c:lblOffset val="100"/>
        <c:noMultiLvlLbl val="0"/>
      </c:catAx>
      <c:valAx>
        <c:axId val="5346460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136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1419425"/>
        <c:axId val="35665962"/>
      </c:scatterChart>
      <c:valAx>
        <c:axId val="1141942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5665962"/>
        <c:crosses val="autoZero"/>
        <c:crossBetween val="midCat"/>
        <c:dispUnits/>
      </c:valAx>
      <c:valAx>
        <c:axId val="3566596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14194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2558203"/>
        <c:axId val="3261780"/>
      </c:scatterChart>
      <c:valAx>
        <c:axId val="5255820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1780"/>
        <c:crosses val="autoZero"/>
        <c:crossBetween val="midCat"/>
        <c:dispUnits/>
      </c:valAx>
      <c:valAx>
        <c:axId val="326178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5582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29356021"/>
        <c:axId val="62877598"/>
      </c:scatterChart>
      <c:valAx>
        <c:axId val="2935602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877598"/>
        <c:crosses val="autoZero"/>
        <c:crossBetween val="midCat"/>
        <c:dispUnits/>
      </c:valAx>
      <c:valAx>
        <c:axId val="6287759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93560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9027471"/>
        <c:axId val="59920648"/>
      </c:scatterChart>
      <c:valAx>
        <c:axId val="2902747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9920648"/>
        <c:crosses val="autoZero"/>
        <c:crossBetween val="midCat"/>
        <c:dispUnits/>
      </c:valAx>
      <c:valAx>
        <c:axId val="5992064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90274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414921"/>
        <c:axId val="21734290"/>
      </c:scatterChart>
      <c:valAx>
        <c:axId val="241492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1734290"/>
        <c:crosses val="autoZero"/>
        <c:crossBetween val="midCat"/>
        <c:dispUnits/>
      </c:valAx>
      <c:valAx>
        <c:axId val="2173429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4149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61390883"/>
        <c:axId val="15647036"/>
      </c:scatterChart>
      <c:valAx>
        <c:axId val="6139088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5647036"/>
        <c:crosses val="autoZero"/>
        <c:crossBetween val="midCat"/>
        <c:dispUnits/>
      </c:valAx>
      <c:valAx>
        <c:axId val="1564703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13908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7909023"/>
        <c:axId val="28528024"/>
      </c:barChart>
      <c:catAx>
        <c:axId val="47909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528024"/>
        <c:crosses val="autoZero"/>
        <c:auto val="1"/>
        <c:lblOffset val="100"/>
        <c:noMultiLvlLbl val="0"/>
      </c:catAx>
      <c:valAx>
        <c:axId val="2852802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9090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55"/>
          <c:w val="0.9095"/>
          <c:h val="0.82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'[2]inverts'!$I$6:$I$12</c:f>
              <c:numCache>
                <c:ptCount val="7"/>
                <c:pt idx="0">
                  <c:v>0</c:v>
                </c:pt>
                <c:pt idx="1">
                  <c:v>0.9843</c:v>
                </c:pt>
                <c:pt idx="2">
                  <c:v>1.8045499999999999</c:v>
                </c:pt>
                <c:pt idx="3">
                  <c:v>2.13265</c:v>
                </c:pt>
                <c:pt idx="4">
                  <c:v>2.46075</c:v>
                </c:pt>
                <c:pt idx="5">
                  <c:v>2.78885</c:v>
                </c:pt>
                <c:pt idx="6">
                  <c:v>3.11695</c:v>
                </c:pt>
              </c:numCache>
            </c:numRef>
          </c:xVal>
          <c:yVal>
            <c:numRef>
              <c:f>'[2]inverts'!$J$6:$J$12</c:f>
              <c:numCache>
                <c:ptCount val="7"/>
                <c:pt idx="0">
                  <c:v>0.78</c:v>
                </c:pt>
                <c:pt idx="1">
                  <c:v>1</c:v>
                </c:pt>
                <c:pt idx="2">
                  <c:v>0.8</c:v>
                </c:pt>
                <c:pt idx="3">
                  <c:v>0.6</c:v>
                </c:pt>
                <c:pt idx="4">
                  <c:v>0.4</c:v>
                </c:pt>
                <c:pt idx="5">
                  <c:v>0.2</c:v>
                </c:pt>
                <c:pt idx="6">
                  <c:v>0</c:v>
                </c:pt>
              </c:numCache>
            </c:numRef>
          </c:yVal>
          <c:smooth val="0"/>
        </c:ser>
        <c:axId val="6605597"/>
        <c:axId val="59450374"/>
      </c:scatterChart>
      <c:valAx>
        <c:axId val="660559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450374"/>
        <c:crosses val="autoZero"/>
        <c:crossBetween val="midCat"/>
        <c:dispUnits/>
      </c:valAx>
      <c:valAx>
        <c:axId val="5945037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055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425"/>
          <c:w val="0.91375"/>
          <c:h val="0.8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'[2]inverts'!$E$6:$E$17</c:f>
              <c:numCache>
                <c:ptCount val="12"/>
                <c:pt idx="0">
                  <c:v>0</c:v>
                </c:pt>
                <c:pt idx="1">
                  <c:v>0.29529</c:v>
                </c:pt>
                <c:pt idx="2">
                  <c:v>0.39371999999999996</c:v>
                </c:pt>
                <c:pt idx="3">
                  <c:v>0.49215</c:v>
                </c:pt>
                <c:pt idx="4">
                  <c:v>0.59058</c:v>
                </c:pt>
                <c:pt idx="5">
                  <c:v>0.8202499999999999</c:v>
                </c:pt>
                <c:pt idx="6">
                  <c:v>0.9843</c:v>
                </c:pt>
                <c:pt idx="7">
                  <c:v>1.08273</c:v>
                </c:pt>
                <c:pt idx="8">
                  <c:v>1.14835</c:v>
                </c:pt>
                <c:pt idx="9">
                  <c:v>1.24678</c:v>
                </c:pt>
                <c:pt idx="10">
                  <c:v>1.34521</c:v>
                </c:pt>
                <c:pt idx="11">
                  <c:v>1.44364</c:v>
                </c:pt>
              </c:numCache>
            </c:numRef>
          </c:xVal>
          <c:yVal>
            <c:numRef>
              <c:f>'[2]inverts'!$F$6:$F$17</c:f>
              <c:numCache>
                <c:ptCount val="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  <c:pt idx="7">
                  <c:v>0.8</c:v>
                </c:pt>
                <c:pt idx="8">
                  <c:v>0.6</c:v>
                </c:pt>
                <c:pt idx="9">
                  <c:v>0.4</c:v>
                </c:pt>
                <c:pt idx="10">
                  <c:v>0.2</c:v>
                </c:pt>
                <c:pt idx="11">
                  <c:v>0</c:v>
                </c:pt>
              </c:numCache>
            </c:numRef>
          </c:yVal>
          <c:smooth val="0"/>
        </c:ser>
        <c:axId val="65291319"/>
        <c:axId val="50750960"/>
      </c:scatterChart>
      <c:valAx>
        <c:axId val="6529131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0750960"/>
        <c:crosses val="autoZero"/>
        <c:crossBetween val="midCat"/>
        <c:dispUnits/>
        <c:majorUnit val="1"/>
        <c:minorUnit val="0.5"/>
      </c:valAx>
      <c:valAx>
        <c:axId val="5075096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52913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65"/>
          <c:w val="0.9112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'[1]Chinook'!$L$20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'[1]Chinook'!$K$21:$K$29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'[2]inverts'!$B$6:$B$14</c:f>
              <c:numCache>
                <c:ptCount val="9"/>
                <c:pt idx="0">
                  <c:v>0.2</c:v>
                </c:pt>
                <c:pt idx="1">
                  <c:v>0.45</c:v>
                </c:pt>
                <c:pt idx="2">
                  <c:v>0.95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0.1</c:v>
                </c:pt>
                <c:pt idx="7">
                  <c:v>0.15</c:v>
                </c:pt>
                <c:pt idx="8">
                  <c:v>0.45</c:v>
                </c:pt>
              </c:numCache>
            </c:numRef>
          </c:val>
        </c:ser>
        <c:axId val="54105457"/>
        <c:axId val="17187066"/>
      </c:barChart>
      <c:catAx>
        <c:axId val="54105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7187066"/>
        <c:crosses val="autoZero"/>
        <c:auto val="1"/>
        <c:lblOffset val="100"/>
        <c:noMultiLvlLbl val="0"/>
      </c:catAx>
      <c:valAx>
        <c:axId val="1718706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105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675"/>
          <c:w val="0.90425"/>
          <c:h val="0.81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'[2]inverts'!$I$38:$I$51</c:f>
              <c:numCache>
                <c:ptCount val="14"/>
                <c:pt idx="0">
                  <c:v>0</c:v>
                </c:pt>
                <c:pt idx="1">
                  <c:v>0.49215</c:v>
                </c:pt>
                <c:pt idx="2">
                  <c:v>0.8202499999999999</c:v>
                </c:pt>
                <c:pt idx="3">
                  <c:v>0.9186799999999999</c:v>
                </c:pt>
                <c:pt idx="4">
                  <c:v>0.9843</c:v>
                </c:pt>
                <c:pt idx="5">
                  <c:v>1.3124</c:v>
                </c:pt>
                <c:pt idx="6">
                  <c:v>1.6404999999999998</c:v>
                </c:pt>
                <c:pt idx="7">
                  <c:v>1.7061199999999999</c:v>
                </c:pt>
                <c:pt idx="8">
                  <c:v>2.03422</c:v>
                </c:pt>
                <c:pt idx="9">
                  <c:v>2.09984</c:v>
                </c:pt>
                <c:pt idx="10">
                  <c:v>2.46075</c:v>
                </c:pt>
                <c:pt idx="11">
                  <c:v>2.69042</c:v>
                </c:pt>
                <c:pt idx="12">
                  <c:v>2.9529</c:v>
                </c:pt>
                <c:pt idx="13">
                  <c:v>3.11695</c:v>
                </c:pt>
              </c:numCache>
            </c:numRef>
          </c:xVal>
          <c:yVal>
            <c:numRef>
              <c:f>'[2]inverts'!$J$38:$J$51</c:f>
              <c:numCache>
                <c:ptCount val="14"/>
                <c:pt idx="0">
                  <c:v>0.08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0.95</c:v>
                </c:pt>
                <c:pt idx="7">
                  <c:v>1</c:v>
                </c:pt>
                <c:pt idx="8">
                  <c:v>1</c:v>
                </c:pt>
                <c:pt idx="9">
                  <c:v>0.98</c:v>
                </c:pt>
                <c:pt idx="10">
                  <c:v>0.8</c:v>
                </c:pt>
                <c:pt idx="11">
                  <c:v>0.6</c:v>
                </c:pt>
                <c:pt idx="12">
                  <c:v>0.4</c:v>
                </c:pt>
                <c:pt idx="13">
                  <c:v>0</c:v>
                </c:pt>
              </c:numCache>
            </c:numRef>
          </c:yVal>
          <c:smooth val="0"/>
        </c:ser>
        <c:axId val="20465867"/>
        <c:axId val="49975076"/>
      </c:scatterChart>
      <c:valAx>
        <c:axId val="20465867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9975076"/>
        <c:crosses val="autoZero"/>
        <c:crossBetween val="midCat"/>
        <c:dispUnits/>
      </c:valAx>
      <c:valAx>
        <c:axId val="4997507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04658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625"/>
          <c:w val="0.90825"/>
          <c:h val="0.8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'[2]inverts'!$E$38:$E$50</c:f>
              <c:numCache>
                <c:ptCount val="13"/>
                <c:pt idx="0">
                  <c:v>0</c:v>
                </c:pt>
                <c:pt idx="1">
                  <c:v>0.278885</c:v>
                </c:pt>
                <c:pt idx="2">
                  <c:v>0.377315</c:v>
                </c:pt>
                <c:pt idx="3">
                  <c:v>0.475745</c:v>
                </c:pt>
                <c:pt idx="4">
                  <c:v>0.574175</c:v>
                </c:pt>
                <c:pt idx="5">
                  <c:v>0.6562</c:v>
                </c:pt>
                <c:pt idx="6">
                  <c:v>0.738225</c:v>
                </c:pt>
                <c:pt idx="7">
                  <c:v>0.8530599999999999</c:v>
                </c:pt>
                <c:pt idx="8">
                  <c:v>0.9843</c:v>
                </c:pt>
                <c:pt idx="9">
                  <c:v>1.066325</c:v>
                </c:pt>
                <c:pt idx="10">
                  <c:v>1.18116</c:v>
                </c:pt>
                <c:pt idx="11">
                  <c:v>1.24678</c:v>
                </c:pt>
                <c:pt idx="12">
                  <c:v>1.34521</c:v>
                </c:pt>
              </c:numCache>
            </c:numRef>
          </c:xVal>
          <c:yVal>
            <c:numRef>
              <c:f>'[2]inverts'!$F$38:$F$50</c:f>
              <c:numCache>
                <c:ptCount val="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0.95</c:v>
                </c:pt>
                <c:pt idx="6">
                  <c:v>1</c:v>
                </c:pt>
                <c:pt idx="7">
                  <c:v>0.95</c:v>
                </c:pt>
                <c:pt idx="8">
                  <c:v>0.8</c:v>
                </c:pt>
                <c:pt idx="9">
                  <c:v>0.6</c:v>
                </c:pt>
                <c:pt idx="10">
                  <c:v>0.4</c:v>
                </c:pt>
                <c:pt idx="11">
                  <c:v>0.2</c:v>
                </c:pt>
                <c:pt idx="12">
                  <c:v>0</c:v>
                </c:pt>
              </c:numCache>
            </c:numRef>
          </c:yVal>
          <c:smooth val="0"/>
        </c:ser>
        <c:axId val="47122501"/>
        <c:axId val="21449326"/>
      </c:scatterChart>
      <c:valAx>
        <c:axId val="4712250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1449326"/>
        <c:crosses val="autoZero"/>
        <c:crossBetween val="midCat"/>
        <c:dispUnits/>
        <c:majorUnit val="1"/>
        <c:minorUnit val="0.5"/>
      </c:valAx>
      <c:valAx>
        <c:axId val="2144932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71225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625"/>
          <c:w val="0.910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'[1]Chinook'!$L$20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'[1]Chinook'!$K$21:$K$29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'[2]inverts'!$B$38:$B$46</c:f>
              <c:numCache>
                <c:ptCount val="9"/>
                <c:pt idx="0">
                  <c:v>0.15</c:v>
                </c:pt>
                <c:pt idx="1">
                  <c:v>0.4</c:v>
                </c:pt>
                <c:pt idx="2">
                  <c:v>0.7</c:v>
                </c:pt>
                <c:pt idx="3">
                  <c:v>0.95</c:v>
                </c:pt>
                <c:pt idx="4">
                  <c:v>0.95</c:v>
                </c:pt>
                <c:pt idx="5">
                  <c:v>1</c:v>
                </c:pt>
                <c:pt idx="6">
                  <c:v>0.8</c:v>
                </c:pt>
                <c:pt idx="7">
                  <c:v>0.5</c:v>
                </c:pt>
                <c:pt idx="8">
                  <c:v>0.2</c:v>
                </c:pt>
              </c:numCache>
            </c:numRef>
          </c:val>
        </c:ser>
        <c:axId val="58826207"/>
        <c:axId val="59673816"/>
      </c:barChart>
      <c:catAx>
        <c:axId val="5882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673816"/>
        <c:crosses val="autoZero"/>
        <c:auto val="1"/>
        <c:lblOffset val="100"/>
        <c:noMultiLvlLbl val="0"/>
      </c:catAx>
      <c:valAx>
        <c:axId val="5967381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826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5425625"/>
        <c:axId val="29068578"/>
      </c:scatterChart>
      <c:valAx>
        <c:axId val="5542562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068578"/>
        <c:crosses val="autoZero"/>
        <c:crossBetween val="midCat"/>
        <c:dispUnits/>
      </c:valAx>
      <c:valAx>
        <c:axId val="2906857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256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60290611"/>
        <c:axId val="5744588"/>
      </c:scatterChart>
      <c:valAx>
        <c:axId val="6029061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4588"/>
        <c:crosses val="autoZero"/>
        <c:crossBetween val="midCat"/>
        <c:dispUnits/>
      </c:valAx>
      <c:valAx>
        <c:axId val="574458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2906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1701293"/>
        <c:axId val="62658454"/>
      </c:scatterChart>
      <c:valAx>
        <c:axId val="5170129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658454"/>
        <c:crosses val="autoZero"/>
        <c:crossBetween val="midCat"/>
        <c:dispUnits/>
      </c:valAx>
      <c:valAx>
        <c:axId val="6265845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7012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7055175"/>
        <c:axId val="42169984"/>
      </c:barChart>
      <c:catAx>
        <c:axId val="2705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2169984"/>
        <c:crosses val="autoZero"/>
        <c:auto val="1"/>
        <c:lblOffset val="100"/>
        <c:noMultiLvlLbl val="0"/>
      </c:catAx>
      <c:valAx>
        <c:axId val="4216998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7055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43985537"/>
        <c:axId val="60325514"/>
      </c:scatterChart>
      <c:valAx>
        <c:axId val="4398553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325514"/>
        <c:crosses val="autoZero"/>
        <c:crossBetween val="midCat"/>
        <c:dispUnits/>
      </c:valAx>
      <c:valAx>
        <c:axId val="6032551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855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6058715"/>
        <c:axId val="54528436"/>
      </c:scatterChart>
      <c:valAx>
        <c:axId val="605871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528436"/>
        <c:crosses val="autoZero"/>
        <c:crossBetween val="midCat"/>
        <c:dispUnits/>
      </c:valAx>
      <c:valAx>
        <c:axId val="5452843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587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17</xdr:row>
      <xdr:rowOff>0</xdr:rowOff>
    </xdr:from>
    <xdr:to>
      <xdr:col>12</xdr:col>
      <xdr:colOff>9525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295900" y="2828925"/>
        <a:ext cx="21050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17</xdr:row>
      <xdr:rowOff>9525</xdr:rowOff>
    </xdr:from>
    <xdr:to>
      <xdr:col>7</xdr:col>
      <xdr:colOff>600075</xdr:colOff>
      <xdr:row>29</xdr:row>
      <xdr:rowOff>57150</xdr:rowOff>
    </xdr:to>
    <xdr:graphicFrame>
      <xdr:nvGraphicFramePr>
        <xdr:cNvPr id="2" name="Chart 2"/>
        <xdr:cNvGraphicFramePr/>
      </xdr:nvGraphicFramePr>
      <xdr:xfrm>
        <a:off x="2705100" y="2838450"/>
        <a:ext cx="22383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28575</xdr:rowOff>
    </xdr:from>
    <xdr:to>
      <xdr:col>3</xdr:col>
      <xdr:colOff>381000</xdr:colOff>
      <xdr:row>29</xdr:row>
      <xdr:rowOff>47625</xdr:rowOff>
    </xdr:to>
    <xdr:graphicFrame>
      <xdr:nvGraphicFramePr>
        <xdr:cNvPr id="3" name="Chart 3"/>
        <xdr:cNvGraphicFramePr/>
      </xdr:nvGraphicFramePr>
      <xdr:xfrm>
        <a:off x="180975" y="2857500"/>
        <a:ext cx="210502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457200</xdr:colOff>
      <xdr:row>51</xdr:row>
      <xdr:rowOff>0</xdr:rowOff>
    </xdr:from>
    <xdr:to>
      <xdr:col>11</xdr:col>
      <xdr:colOff>590550</xdr:colOff>
      <xdr:row>62</xdr:row>
      <xdr:rowOff>133350</xdr:rowOff>
    </xdr:to>
    <xdr:graphicFrame>
      <xdr:nvGraphicFramePr>
        <xdr:cNvPr id="4" name="Chart 4"/>
        <xdr:cNvGraphicFramePr/>
      </xdr:nvGraphicFramePr>
      <xdr:xfrm>
        <a:off x="5410200" y="8420100"/>
        <a:ext cx="196215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371475</xdr:colOff>
      <xdr:row>51</xdr:row>
      <xdr:rowOff>9525</xdr:rowOff>
    </xdr:from>
    <xdr:to>
      <xdr:col>7</xdr:col>
      <xdr:colOff>581025</xdr:colOff>
      <xdr:row>62</xdr:row>
      <xdr:rowOff>142875</xdr:rowOff>
    </xdr:to>
    <xdr:graphicFrame>
      <xdr:nvGraphicFramePr>
        <xdr:cNvPr id="5" name="Chart 5"/>
        <xdr:cNvGraphicFramePr/>
      </xdr:nvGraphicFramePr>
      <xdr:xfrm>
        <a:off x="2886075" y="8429625"/>
        <a:ext cx="2038350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238125</xdr:colOff>
      <xdr:row>51</xdr:row>
      <xdr:rowOff>9525</xdr:rowOff>
    </xdr:from>
    <xdr:to>
      <xdr:col>3</xdr:col>
      <xdr:colOff>428625</xdr:colOff>
      <xdr:row>62</xdr:row>
      <xdr:rowOff>142875</xdr:rowOff>
    </xdr:to>
    <xdr:graphicFrame>
      <xdr:nvGraphicFramePr>
        <xdr:cNvPr id="6" name="Chart 6"/>
        <xdr:cNvGraphicFramePr/>
      </xdr:nvGraphicFramePr>
      <xdr:xfrm>
        <a:off x="238125" y="8429625"/>
        <a:ext cx="209550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IM_HSC\habitat_suitability_uppersalmon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ott\LOCALS~1\Temp\notesC7A056\inverts_H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ook"/>
      <sheetName val="Steelhead"/>
      <sheetName val="Bull"/>
      <sheetName val="Passage"/>
      <sheetName val="Temperature"/>
      <sheetName val="Referen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e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selection activeCell="A1" sqref="A1"/>
    </sheetView>
  </sheetViews>
  <sheetFormatPr defaultColWidth="9.140625" defaultRowHeight="12.75"/>
  <cols>
    <col min="3" max="3" width="10.28125" style="0" customWidth="1"/>
  </cols>
  <sheetData>
    <row r="1" ht="15.75">
      <c r="A1" s="6" t="s">
        <v>94</v>
      </c>
    </row>
    <row r="2" ht="15.75">
      <c r="A2" s="6" t="s">
        <v>91</v>
      </c>
    </row>
    <row r="3" ht="12.75">
      <c r="A3" s="2" t="s">
        <v>92</v>
      </c>
    </row>
    <row r="4" ht="12.75">
      <c r="A4" s="2"/>
    </row>
    <row r="5" spans="1:10" ht="12.75">
      <c r="A5" s="1" t="s">
        <v>82</v>
      </c>
      <c r="B5" s="1" t="s">
        <v>89</v>
      </c>
      <c r="E5" s="1" t="s">
        <v>43</v>
      </c>
      <c r="F5" s="1" t="s">
        <v>89</v>
      </c>
      <c r="I5" s="1" t="s">
        <v>42</v>
      </c>
      <c r="J5" s="1" t="s">
        <v>89</v>
      </c>
    </row>
    <row r="6" spans="1:11" ht="12.75">
      <c r="A6" s="28">
        <v>1</v>
      </c>
      <c r="B6" s="28">
        <v>0.2</v>
      </c>
      <c r="C6" s="19"/>
      <c r="D6" s="19"/>
      <c r="E6" s="28">
        <v>0</v>
      </c>
      <c r="F6" s="28">
        <v>0</v>
      </c>
      <c r="G6" s="19"/>
      <c r="H6" s="19"/>
      <c r="I6" s="29">
        <v>0</v>
      </c>
      <c r="J6" s="28">
        <v>0.78</v>
      </c>
      <c r="K6" s="19"/>
    </row>
    <row r="7" spans="1:11" ht="12.75">
      <c r="A7" s="28">
        <v>2</v>
      </c>
      <c r="B7" s="28">
        <v>0.45</v>
      </c>
      <c r="C7" s="19"/>
      <c r="D7" s="19"/>
      <c r="E7" s="28">
        <v>0.29529</v>
      </c>
      <c r="F7" s="28">
        <v>0.2</v>
      </c>
      <c r="G7" s="19"/>
      <c r="H7" s="19"/>
      <c r="I7" s="30">
        <v>0.9843</v>
      </c>
      <c r="J7" s="30">
        <v>1</v>
      </c>
      <c r="K7" s="19"/>
    </row>
    <row r="8" spans="1:11" ht="12.75">
      <c r="A8" s="28">
        <v>3</v>
      </c>
      <c r="B8" s="28">
        <v>0.95</v>
      </c>
      <c r="C8" s="19"/>
      <c r="D8" s="19"/>
      <c r="E8" s="28">
        <v>0.39371999999999996</v>
      </c>
      <c r="F8" s="28">
        <v>0.4</v>
      </c>
      <c r="G8" s="19"/>
      <c r="H8" s="19"/>
      <c r="I8" s="30">
        <v>1.8045499999999999</v>
      </c>
      <c r="J8" s="31">
        <v>0.8</v>
      </c>
      <c r="K8" s="19"/>
    </row>
    <row r="9" spans="1:11" ht="12.75">
      <c r="A9" s="28">
        <v>4</v>
      </c>
      <c r="B9" s="28">
        <v>1</v>
      </c>
      <c r="C9" s="19"/>
      <c r="D9" s="19"/>
      <c r="E9" s="28">
        <v>0.49215</v>
      </c>
      <c r="F9" s="28">
        <v>0.6</v>
      </c>
      <c r="G9" s="19"/>
      <c r="H9" s="19"/>
      <c r="I9" s="30">
        <v>2.13265</v>
      </c>
      <c r="J9" s="31">
        <v>0.6</v>
      </c>
      <c r="K9" s="19"/>
    </row>
    <row r="10" spans="1:11" ht="12.75">
      <c r="A10" s="28">
        <v>5</v>
      </c>
      <c r="B10" s="28">
        <v>1</v>
      </c>
      <c r="C10" s="19"/>
      <c r="D10" s="19"/>
      <c r="E10" s="28">
        <v>0.59058</v>
      </c>
      <c r="F10" s="28">
        <v>0.8</v>
      </c>
      <c r="G10" s="19"/>
      <c r="H10" s="19"/>
      <c r="I10" s="30">
        <v>2.46075</v>
      </c>
      <c r="J10" s="31">
        <v>0.4</v>
      </c>
      <c r="K10" s="19"/>
    </row>
    <row r="11" spans="1:11" ht="12.75">
      <c r="A11" s="28">
        <v>6</v>
      </c>
      <c r="B11" s="28">
        <v>1</v>
      </c>
      <c r="C11" s="19"/>
      <c r="D11" s="19"/>
      <c r="E11" s="28">
        <v>0.8202499999999999</v>
      </c>
      <c r="F11" s="28">
        <v>1</v>
      </c>
      <c r="G11" s="19"/>
      <c r="H11" s="19"/>
      <c r="I11" s="30">
        <v>2.78885</v>
      </c>
      <c r="J11" s="31">
        <v>0.2</v>
      </c>
      <c r="K11" s="19"/>
    </row>
    <row r="12" spans="1:11" ht="12.75">
      <c r="A12" s="28">
        <v>7</v>
      </c>
      <c r="B12" s="28">
        <v>0.1</v>
      </c>
      <c r="C12" s="19"/>
      <c r="D12" s="19"/>
      <c r="E12" s="28">
        <v>0.9843</v>
      </c>
      <c r="F12" s="28">
        <v>1</v>
      </c>
      <c r="G12" s="19"/>
      <c r="H12" s="19"/>
      <c r="I12" s="30">
        <v>3.11695</v>
      </c>
      <c r="J12" s="31">
        <v>0</v>
      </c>
      <c r="K12" s="19"/>
    </row>
    <row r="13" spans="1:11" ht="12.75">
      <c r="A13" s="28">
        <v>8</v>
      </c>
      <c r="B13" s="28">
        <v>0.15</v>
      </c>
      <c r="C13" s="19"/>
      <c r="D13" s="19"/>
      <c r="E13" s="28">
        <v>1.08273</v>
      </c>
      <c r="F13" s="28">
        <v>0.8</v>
      </c>
      <c r="G13" s="19"/>
      <c r="H13" s="19"/>
      <c r="I13" s="19"/>
      <c r="J13" s="19"/>
      <c r="K13" s="19"/>
    </row>
    <row r="14" spans="1:11" ht="12.75">
      <c r="A14" s="28">
        <v>9</v>
      </c>
      <c r="B14" s="28">
        <v>0.45</v>
      </c>
      <c r="C14" s="19"/>
      <c r="D14" s="19"/>
      <c r="E14" s="28">
        <v>1.14835</v>
      </c>
      <c r="F14" s="28">
        <v>0.6</v>
      </c>
      <c r="G14" s="19"/>
      <c r="H14" s="19"/>
      <c r="I14" s="19"/>
      <c r="J14" s="19"/>
      <c r="K14" s="19"/>
    </row>
    <row r="15" spans="1:11" ht="12.75">
      <c r="A15" s="19"/>
      <c r="B15" s="19"/>
      <c r="C15" s="19"/>
      <c r="D15" s="19"/>
      <c r="E15" s="28">
        <v>1.24678</v>
      </c>
      <c r="F15" s="28">
        <v>0.4</v>
      </c>
      <c r="G15" s="19"/>
      <c r="H15" s="19"/>
      <c r="I15" s="19"/>
      <c r="J15" s="19"/>
      <c r="K15" s="19"/>
    </row>
    <row r="16" spans="1:11" ht="12.75">
      <c r="A16" s="19"/>
      <c r="B16" s="19"/>
      <c r="C16" s="19"/>
      <c r="D16" s="19"/>
      <c r="E16" s="28">
        <v>1.34521</v>
      </c>
      <c r="F16" s="28">
        <v>0.2</v>
      </c>
      <c r="G16" s="19"/>
      <c r="H16" s="19"/>
      <c r="I16" s="19"/>
      <c r="J16" s="19"/>
      <c r="K16" s="19"/>
    </row>
    <row r="17" spans="1:11" ht="12.75">
      <c r="A17" s="19"/>
      <c r="B17" s="19"/>
      <c r="C17" s="19"/>
      <c r="D17" s="19"/>
      <c r="E17" s="28">
        <v>1.44364</v>
      </c>
      <c r="F17" s="28">
        <v>0</v>
      </c>
      <c r="G17" s="19"/>
      <c r="H17" s="19"/>
      <c r="I17" s="19"/>
      <c r="J17" s="19"/>
      <c r="K17" s="19"/>
    </row>
    <row r="33" ht="15.75">
      <c r="A33" s="6" t="s">
        <v>90</v>
      </c>
    </row>
    <row r="34" ht="15.75">
      <c r="A34" s="6" t="s">
        <v>91</v>
      </c>
    </row>
    <row r="35" ht="12.75">
      <c r="A35" s="2" t="s">
        <v>93</v>
      </c>
    </row>
    <row r="37" spans="1:10" ht="12.75">
      <c r="A37" s="1" t="s">
        <v>82</v>
      </c>
      <c r="B37" s="1" t="s">
        <v>89</v>
      </c>
      <c r="E37" s="1" t="s">
        <v>43</v>
      </c>
      <c r="F37" s="1" t="s">
        <v>89</v>
      </c>
      <c r="I37" s="1" t="s">
        <v>42</v>
      </c>
      <c r="J37" s="1" t="s">
        <v>89</v>
      </c>
    </row>
    <row r="38" spans="1:10" ht="13.5" customHeight="1">
      <c r="A38" s="8">
        <v>1</v>
      </c>
      <c r="B38" s="28">
        <v>0.15</v>
      </c>
      <c r="E38" s="28">
        <v>0</v>
      </c>
      <c r="F38" s="28">
        <v>0</v>
      </c>
      <c r="I38" s="29">
        <v>0</v>
      </c>
      <c r="J38" s="8">
        <v>0.08</v>
      </c>
    </row>
    <row r="39" spans="1:10" ht="12.75">
      <c r="A39" s="8">
        <v>2</v>
      </c>
      <c r="B39" s="28">
        <v>0.4</v>
      </c>
      <c r="E39" s="28">
        <v>0.278885</v>
      </c>
      <c r="F39" s="28">
        <v>0.2</v>
      </c>
      <c r="I39" s="30">
        <v>0.49215</v>
      </c>
      <c r="J39" s="30">
        <v>0.2</v>
      </c>
    </row>
    <row r="40" spans="1:10" ht="12.75">
      <c r="A40" s="8">
        <v>3</v>
      </c>
      <c r="B40" s="28">
        <v>0.7</v>
      </c>
      <c r="E40" s="28">
        <v>0.377315</v>
      </c>
      <c r="F40" s="28">
        <v>0.4</v>
      </c>
      <c r="I40" s="30">
        <v>0.8202499999999999</v>
      </c>
      <c r="J40" s="31">
        <v>0.3</v>
      </c>
    </row>
    <row r="41" spans="1:10" ht="12.75">
      <c r="A41" s="8">
        <v>4</v>
      </c>
      <c r="B41" s="28">
        <v>0.95</v>
      </c>
      <c r="E41" s="28">
        <v>0.475745</v>
      </c>
      <c r="F41" s="28">
        <v>0.6</v>
      </c>
      <c r="I41" s="30">
        <v>0.9186799999999999</v>
      </c>
      <c r="J41" s="31">
        <v>0.4</v>
      </c>
    </row>
    <row r="42" spans="1:10" ht="12.75">
      <c r="A42" s="8">
        <v>5</v>
      </c>
      <c r="B42" s="28">
        <v>0.95</v>
      </c>
      <c r="E42" s="28">
        <v>0.574175</v>
      </c>
      <c r="F42" s="28">
        <v>0.8</v>
      </c>
      <c r="I42" s="30">
        <v>0.9843</v>
      </c>
      <c r="J42" s="31">
        <v>0.6</v>
      </c>
    </row>
    <row r="43" spans="1:10" ht="12.75">
      <c r="A43" s="8">
        <v>6</v>
      </c>
      <c r="B43" s="28">
        <v>1</v>
      </c>
      <c r="E43" s="28">
        <v>0.6562</v>
      </c>
      <c r="F43" s="19">
        <v>0.95</v>
      </c>
      <c r="I43" s="30">
        <v>1.3124</v>
      </c>
      <c r="J43" s="31">
        <v>0.8</v>
      </c>
    </row>
    <row r="44" spans="1:10" ht="12.75">
      <c r="A44" s="8">
        <v>7</v>
      </c>
      <c r="B44" s="28">
        <v>0.8</v>
      </c>
      <c r="E44" s="28">
        <v>0.738225</v>
      </c>
      <c r="F44" s="28">
        <v>1</v>
      </c>
      <c r="I44" s="30">
        <v>1.6404999999999998</v>
      </c>
      <c r="J44" s="31">
        <v>0.95</v>
      </c>
    </row>
    <row r="45" spans="1:10" ht="12.75">
      <c r="A45" s="8">
        <v>8</v>
      </c>
      <c r="B45" s="28">
        <v>0.5</v>
      </c>
      <c r="E45" s="28">
        <v>0.8530599999999999</v>
      </c>
      <c r="F45" s="28">
        <v>0.95</v>
      </c>
      <c r="I45" s="30">
        <v>1.7061199999999999</v>
      </c>
      <c r="J45" s="31">
        <v>1</v>
      </c>
    </row>
    <row r="46" spans="1:10" ht="12.75">
      <c r="A46" s="8">
        <v>9</v>
      </c>
      <c r="B46" s="28">
        <v>0.2</v>
      </c>
      <c r="E46" s="28">
        <v>0.9843</v>
      </c>
      <c r="F46" s="28">
        <v>0.8</v>
      </c>
      <c r="I46" s="30">
        <v>2.03422</v>
      </c>
      <c r="J46" s="31">
        <v>1</v>
      </c>
    </row>
    <row r="47" spans="5:10" ht="12.75">
      <c r="E47" s="28">
        <v>1.066325</v>
      </c>
      <c r="F47" s="28">
        <v>0.6</v>
      </c>
      <c r="I47" s="30">
        <v>2.09984</v>
      </c>
      <c r="J47" s="31">
        <v>0.98</v>
      </c>
    </row>
    <row r="48" spans="5:10" ht="12.75">
      <c r="E48" s="28">
        <v>1.18116</v>
      </c>
      <c r="F48" s="28">
        <v>0.4</v>
      </c>
      <c r="I48" s="30">
        <v>2.46075</v>
      </c>
      <c r="J48" s="31">
        <v>0.8</v>
      </c>
    </row>
    <row r="49" spans="5:10" ht="12.75">
      <c r="E49" s="28">
        <v>1.24678</v>
      </c>
      <c r="F49" s="28">
        <v>0.2</v>
      </c>
      <c r="I49" s="30">
        <v>2.69042</v>
      </c>
      <c r="J49" s="31">
        <v>0.6</v>
      </c>
    </row>
    <row r="50" spans="5:10" ht="12.75">
      <c r="E50" s="28">
        <v>1.34521</v>
      </c>
      <c r="F50" s="28">
        <v>0</v>
      </c>
      <c r="I50" s="30">
        <v>2.9529</v>
      </c>
      <c r="J50" s="31">
        <v>0.4</v>
      </c>
    </row>
    <row r="51" spans="9:10" ht="12.75">
      <c r="I51" s="30">
        <v>3.11695</v>
      </c>
      <c r="J51" s="31">
        <v>0</v>
      </c>
    </row>
    <row r="65" ht="12.75">
      <c r="A65" s="8" t="s">
        <v>83</v>
      </c>
    </row>
    <row r="66" ht="12.75">
      <c r="A66" t="s">
        <v>84</v>
      </c>
    </row>
    <row r="68" ht="12.75">
      <c r="A68" s="2" t="s">
        <v>27</v>
      </c>
    </row>
    <row r="69" ht="12.75">
      <c r="A69" t="s">
        <v>85</v>
      </c>
    </row>
    <row r="70" ht="12.75">
      <c r="A70" t="s">
        <v>28</v>
      </c>
    </row>
    <row r="71" ht="12.75">
      <c r="A71" t="s">
        <v>29</v>
      </c>
    </row>
    <row r="72" ht="12.75">
      <c r="A72" t="s">
        <v>86</v>
      </c>
    </row>
    <row r="73" ht="12.75">
      <c r="A73" t="s">
        <v>87</v>
      </c>
    </row>
    <row r="74" ht="12.75">
      <c r="A74" t="s">
        <v>32</v>
      </c>
    </row>
    <row r="75" ht="12.75">
      <c r="A75" t="s">
        <v>33</v>
      </c>
    </row>
    <row r="76" ht="12.75">
      <c r="A76" t="s">
        <v>30</v>
      </c>
    </row>
    <row r="77" ht="12.75">
      <c r="A77" t="s">
        <v>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2005-11-03T14:53:58Z</dcterms:modified>
  <cp:category/>
  <cp:version/>
  <cp:contentType/>
  <cp:contentStatus/>
</cp:coreProperties>
</file>