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0"/>
  </bookViews>
  <sheets>
    <sheet name="Chinook" sheetId="1" r:id="rId1"/>
    <sheet name="Steelhead" sheetId="2" r:id="rId2"/>
    <sheet name="Bull" sheetId="3" r:id="rId3"/>
    <sheet name="References" sheetId="4" r:id="rId4"/>
    <sheet name="Inverts" sheetId="5" r:id="rId5"/>
  </sheets>
  <externalReferences>
    <externalReference r:id="rId8"/>
    <externalReference r:id="rId9"/>
  </externalReferences>
  <definedNames/>
  <calcPr fullCalcOnLoad="1" refMode="R1C1"/>
</workbook>
</file>

<file path=xl/sharedStrings.xml><?xml version="1.0" encoding="utf-8"?>
<sst xmlns="http://schemas.openxmlformats.org/spreadsheetml/2006/main" count="377" uniqueCount="95">
  <si>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</si>
  <si>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</si>
  <si>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</si>
  <si>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</si>
  <si>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</si>
  <si>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</si>
  <si>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</si>
  <si>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</si>
  <si>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</si>
  <si>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</si>
  <si>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</si>
  <si>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</si>
  <si>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</si>
  <si>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</si>
  <si>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</si>
  <si>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</si>
  <si>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</si>
  <si>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</si>
  <si>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</si>
  <si>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</si>
  <si>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</si>
  <si>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</si>
  <si>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</si>
  <si>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</si>
  <si>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</si>
  <si>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</si>
  <si>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</si>
  <si>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</si>
  <si>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</si>
  <si>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</si>
  <si>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</si>
  <si>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</si>
  <si>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</si>
  <si>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</si>
  <si>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</si>
  <si>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</si>
  <si>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</si>
  <si>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</si>
  <si>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</si>
  <si>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</si>
  <si>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</si>
  <si>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</si>
  <si>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</si>
  <si>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</si>
  <si>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</si>
  <si>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</si>
  <si>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</si>
  <si>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</si>
  <si>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</si>
  <si>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</si>
  <si>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</si>
  <si>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</si>
  <si>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</si>
  <si>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</si>
  <si>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</si>
  <si>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</si>
  <si>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</si>
  <si>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</si>
  <si>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</si>
  <si>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</si>
  <si>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</si>
  <si>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</si>
  <si>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</si>
  <si>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</si>
  <si>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</si>
  <si>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</si>
  <si>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</si>
  <si>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</si>
  <si>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</si>
  <si>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</si>
  <si>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</si>
  <si>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</si>
  <si>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</si>
  <si>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</si>
  <si>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</si>
  <si>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</si>
  <si>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</si>
  <si>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</si>
  <si>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</si>
  <si>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</si>
  <si>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</si>
  <si>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</si>
  <si>
    <t>Substrate</t>
  </si>
  <si>
    <t>Source: Gore, J.A., Layzer, J.B., and Mead, J. 2001. Macroinvertebrate instream flow studies after 20 years: a role in stream management and restoration. Regulated</t>
  </si>
  <si>
    <t>Rivers: Research and Management 17: 527-542.</t>
  </si>
  <si>
    <t>1 = organic</t>
  </si>
  <si>
    <t>4=small gravel (0.25-1')</t>
  </si>
  <si>
    <t>5=coarse gravel (1-3')</t>
  </si>
  <si>
    <t>9=aquatic vegetation (macrophytes)</t>
  </si>
  <si>
    <t>SI</t>
  </si>
  <si>
    <t>Macroinvertebrates</t>
  </si>
  <si>
    <t>Riffle Habitat</t>
  </si>
  <si>
    <t>Low Gradient (&lt;0.005)</t>
  </si>
  <si>
    <t>High Gradient (&gt;0.005)</t>
  </si>
  <si>
    <t>Macroinvertebrates (Ephemeroptera, Plecoptera, and Tricoptera taxa)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</si>
</sst>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  <font>
      <sz val="4.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4.75"/>
      <name val="Arial"/>
      <family val="0"/>
    </font>
    <font>
      <b/>
      <sz val="6.5"/>
      <name val="Arial"/>
      <family val="2"/>
    </font>
    <font>
      <sz val="6.5"/>
      <name val="Arial"/>
      <family val="2"/>
    </font>
    <font>
      <sz val="4"/>
      <name val="Arial"/>
      <family val="0"/>
    </font>
    <font>
      <b/>
      <sz val="5"/>
      <name val="Arial"/>
      <family val="2"/>
    </font>
    <font>
      <sz val="5"/>
      <name val="Arial"/>
      <family val="2"/>
    </font>
    <font>
      <sz val="4.25"/>
      <name val="Arial"/>
      <family val="0"/>
    </font>
    <font>
      <b/>
      <sz val="5.75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29" fillId="0" borderId="0" xfId="0" applyNumberFormat="1" applyFont="1" applyFill="1" applyAlignment="1">
      <alignment horizontal="right"/>
    </xf>
    <xf numFmtId="2" fontId="29" fillId="3" borderId="0" xfId="0" applyNumberFormat="1" applyFont="1" applyFill="1" applyAlignment="1">
      <alignment horizontal="right"/>
    </xf>
    <xf numFmtId="2" fontId="29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6270839"/>
        <c:axId val="58002096"/>
      </c:scatterChart>
      <c:valAx>
        <c:axId val="3627083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02096"/>
        <c:crosses val="autoZero"/>
        <c:crossBetween val="midCat"/>
        <c:dispUnits/>
      </c:valAx>
      <c:valAx>
        <c:axId val="5800209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2708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108929"/>
        <c:axId val="66327178"/>
      </c:barChart>
      <c:catAx>
        <c:axId val="5210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327178"/>
        <c:crosses val="autoZero"/>
        <c:auto val="1"/>
        <c:lblOffset val="100"/>
        <c:noMultiLvlLbl val="0"/>
      </c:catAx>
      <c:valAx>
        <c:axId val="6632717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2108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0073691"/>
        <c:axId val="3792308"/>
      </c:scatterChart>
      <c:valAx>
        <c:axId val="6007369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92308"/>
        <c:crosses val="autoZero"/>
        <c:crossBetween val="midCat"/>
        <c:dispUnits/>
      </c:valAx>
      <c:valAx>
        <c:axId val="379230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0073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34130773"/>
        <c:axId val="38741502"/>
      </c:scatterChart>
      <c:valAx>
        <c:axId val="3413077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741502"/>
        <c:crosses val="autoZero"/>
        <c:crossBetween val="midCat"/>
        <c:dispUnits/>
      </c:valAx>
      <c:valAx>
        <c:axId val="3874150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130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3129199"/>
        <c:axId val="51053928"/>
      </c:barChart>
      <c:catAx>
        <c:axId val="131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53928"/>
        <c:crosses val="autoZero"/>
        <c:auto val="1"/>
        <c:lblOffset val="100"/>
        <c:noMultiLvlLbl val="0"/>
      </c:catAx>
      <c:valAx>
        <c:axId val="5105392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129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6832169"/>
        <c:axId val="41727474"/>
      </c:scatterChart>
      <c:valAx>
        <c:axId val="5683216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727474"/>
        <c:crosses val="autoZero"/>
        <c:crossBetween val="midCat"/>
        <c:dispUnits/>
      </c:valAx>
      <c:valAx>
        <c:axId val="4172747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8321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40002947"/>
        <c:axId val="24482204"/>
      </c:scatterChart>
      <c:valAx>
        <c:axId val="4000294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482204"/>
        <c:crosses val="autoZero"/>
        <c:crossBetween val="midCat"/>
        <c:dispUnits/>
      </c:valAx>
      <c:valAx>
        <c:axId val="2448220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0029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19013245"/>
        <c:axId val="36901478"/>
      </c:scatterChart>
      <c:valAx>
        <c:axId val="1901324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6901478"/>
        <c:crosses val="autoZero"/>
        <c:crossBetween val="midCat"/>
        <c:dispUnits/>
      </c:valAx>
      <c:valAx>
        <c:axId val="3690147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3677847"/>
        <c:axId val="36229712"/>
      </c:scatterChart>
      <c:valAx>
        <c:axId val="6367784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229712"/>
        <c:crosses val="autoZero"/>
        <c:crossBetween val="midCat"/>
        <c:dispUnits/>
      </c:valAx>
      <c:valAx>
        <c:axId val="3622971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6778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7631953"/>
        <c:axId val="48925530"/>
      </c:scatterChart>
      <c:valAx>
        <c:axId val="5763195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925530"/>
        <c:crosses val="autoZero"/>
        <c:crossBetween val="midCat"/>
        <c:dispUnits/>
      </c:valAx>
      <c:valAx>
        <c:axId val="489255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6319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37676587"/>
        <c:axId val="3544964"/>
      </c:scatterChart>
      <c:valAx>
        <c:axId val="3767658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44964"/>
        <c:crosses val="autoZero"/>
        <c:crossBetween val="midCat"/>
        <c:dispUnits/>
      </c:valAx>
      <c:valAx>
        <c:axId val="354496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6765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2256817"/>
        <c:axId val="549306"/>
      </c:scatterChart>
      <c:valAx>
        <c:axId val="5225681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9306"/>
        <c:crosses val="autoZero"/>
        <c:crossBetween val="midCat"/>
        <c:dispUnits/>
      </c:valAx>
      <c:valAx>
        <c:axId val="54930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2568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31904677"/>
        <c:axId val="18706638"/>
      </c:barChart>
      <c:catAx>
        <c:axId val="3190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706638"/>
        <c:crosses val="autoZero"/>
        <c:auto val="1"/>
        <c:lblOffset val="100"/>
        <c:noMultiLvlLbl val="0"/>
      </c:catAx>
      <c:valAx>
        <c:axId val="1870663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904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34142015"/>
        <c:axId val="38842680"/>
      </c:scatterChart>
      <c:valAx>
        <c:axId val="3414201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8842680"/>
        <c:crosses val="autoZero"/>
        <c:crossBetween val="midCat"/>
        <c:dispUnits/>
      </c:valAx>
      <c:valAx>
        <c:axId val="3884268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41420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4039801"/>
        <c:axId val="59249346"/>
      </c:scatterChart>
      <c:valAx>
        <c:axId val="1403980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249346"/>
        <c:crosses val="autoZero"/>
        <c:crossBetween val="midCat"/>
        <c:dispUnits/>
      </c:valAx>
      <c:valAx>
        <c:axId val="5924934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0398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3482067"/>
        <c:axId val="34467692"/>
      </c:barChart>
      <c:catAx>
        <c:axId val="63482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467692"/>
        <c:crosses val="autoZero"/>
        <c:auto val="1"/>
        <c:lblOffset val="100"/>
        <c:noMultiLvlLbl val="0"/>
      </c:catAx>
      <c:valAx>
        <c:axId val="3446769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482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1773773"/>
        <c:axId val="40419638"/>
      </c:scatterChart>
      <c:valAx>
        <c:axId val="4177377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0419638"/>
        <c:crosses val="autoZero"/>
        <c:crossBetween val="midCat"/>
        <c:dispUnits/>
      </c:valAx>
      <c:valAx>
        <c:axId val="4041963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773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8232423"/>
        <c:axId val="52765216"/>
      </c:scatterChart>
      <c:valAx>
        <c:axId val="2823242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765216"/>
        <c:crosses val="autoZero"/>
        <c:crossBetween val="midCat"/>
        <c:dispUnits/>
      </c:valAx>
      <c:valAx>
        <c:axId val="5276521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2324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5124897"/>
        <c:axId val="46124074"/>
      </c:scatterChart>
      <c:valAx>
        <c:axId val="512489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6124074"/>
        <c:crosses val="autoZero"/>
        <c:crossBetween val="midCat"/>
        <c:dispUnits/>
      </c:valAx>
      <c:valAx>
        <c:axId val="4612407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248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2463483"/>
        <c:axId val="45062484"/>
      </c:scatterChart>
      <c:valAx>
        <c:axId val="1246348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5062484"/>
        <c:crosses val="autoZero"/>
        <c:crossBetween val="midCat"/>
        <c:dispUnits/>
      </c:valAx>
      <c:valAx>
        <c:axId val="4506248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24634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909173"/>
        <c:axId val="26182558"/>
      </c:scatterChart>
      <c:valAx>
        <c:axId val="290917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6182558"/>
        <c:crosses val="autoZero"/>
        <c:crossBetween val="midCat"/>
        <c:dispUnits/>
      </c:valAx>
      <c:valAx>
        <c:axId val="2618255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34316431"/>
        <c:axId val="40412424"/>
      </c:scatterChart>
      <c:valAx>
        <c:axId val="3431643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0412424"/>
        <c:crosses val="autoZero"/>
        <c:crossBetween val="midCat"/>
        <c:dispUnits/>
      </c:valAx>
      <c:valAx>
        <c:axId val="4041242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43164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943755"/>
        <c:axId val="44493796"/>
      </c:barChart>
      <c:catAx>
        <c:axId val="494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493796"/>
        <c:crosses val="autoZero"/>
        <c:auto val="1"/>
        <c:lblOffset val="100"/>
        <c:noMultiLvlLbl val="0"/>
      </c:catAx>
      <c:valAx>
        <c:axId val="4449379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43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55"/>
          <c:w val="0.9095"/>
          <c:h val="0.82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'[2]inverts'!$I$6:$I$12</c:f>
              <c:numCache>
                <c:ptCount val="7"/>
                <c:pt idx="0">
                  <c:v>0</c:v>
                </c:pt>
                <c:pt idx="1">
                  <c:v>0.9843</c:v>
                </c:pt>
                <c:pt idx="2">
                  <c:v>1.8045499999999999</c:v>
                </c:pt>
                <c:pt idx="3">
                  <c:v>2.13265</c:v>
                </c:pt>
                <c:pt idx="4">
                  <c:v>2.46075</c:v>
                </c:pt>
                <c:pt idx="5">
                  <c:v>2.78885</c:v>
                </c:pt>
                <c:pt idx="6">
                  <c:v>3.11695</c:v>
                </c:pt>
              </c:numCache>
            </c:numRef>
          </c:xVal>
          <c:yVal>
            <c:numRef>
              <c:f>'[2]inverts'!$J$6:$J$12</c:f>
              <c:numCache>
                <c:ptCount val="7"/>
                <c:pt idx="0">
                  <c:v>0.78</c:v>
                </c:pt>
                <c:pt idx="1">
                  <c:v>1</c:v>
                </c:pt>
                <c:pt idx="2">
                  <c:v>0.8</c:v>
                </c:pt>
                <c:pt idx="3">
                  <c:v>0.6</c:v>
                </c:pt>
                <c:pt idx="4">
                  <c:v>0.4</c:v>
                </c:pt>
                <c:pt idx="5">
                  <c:v>0.2</c:v>
                </c:pt>
                <c:pt idx="6">
                  <c:v>0</c:v>
                </c:pt>
              </c:numCache>
            </c:numRef>
          </c:yVal>
          <c:smooth val="0"/>
        </c:ser>
        <c:axId val="28167497"/>
        <c:axId val="52180882"/>
      </c:scatterChart>
      <c:valAx>
        <c:axId val="2816749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180882"/>
        <c:crosses val="autoZero"/>
        <c:crossBetween val="midCat"/>
        <c:dispUnits/>
      </c:valAx>
      <c:valAx>
        <c:axId val="5218088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1674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425"/>
          <c:w val="0.91375"/>
          <c:h val="0.8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'[2]inverts'!$E$6:$E$17</c:f>
              <c:numCache>
                <c:ptCount val="12"/>
                <c:pt idx="0">
                  <c:v>0</c:v>
                </c:pt>
                <c:pt idx="1">
                  <c:v>0.29529</c:v>
                </c:pt>
                <c:pt idx="2">
                  <c:v>0.39371999999999996</c:v>
                </c:pt>
                <c:pt idx="3">
                  <c:v>0.49215</c:v>
                </c:pt>
                <c:pt idx="4">
                  <c:v>0.59058</c:v>
                </c:pt>
                <c:pt idx="5">
                  <c:v>0.8202499999999999</c:v>
                </c:pt>
                <c:pt idx="6">
                  <c:v>0.9843</c:v>
                </c:pt>
                <c:pt idx="7">
                  <c:v>1.08273</c:v>
                </c:pt>
                <c:pt idx="8">
                  <c:v>1.14835</c:v>
                </c:pt>
                <c:pt idx="9">
                  <c:v>1.24678</c:v>
                </c:pt>
                <c:pt idx="10">
                  <c:v>1.34521</c:v>
                </c:pt>
                <c:pt idx="11">
                  <c:v>1.44364</c:v>
                </c:pt>
              </c:numCache>
            </c:numRef>
          </c:xVal>
          <c:yVal>
            <c:numRef>
              <c:f>'[2]inverts'!$F$6:$F$17</c:f>
              <c:numCache>
                <c:ptCount val="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  <c:pt idx="7">
                  <c:v>0.8</c:v>
                </c:pt>
                <c:pt idx="8">
                  <c:v>0.6</c:v>
                </c:pt>
                <c:pt idx="9">
                  <c:v>0.4</c:v>
                </c:pt>
                <c:pt idx="10">
                  <c:v>0.2</c:v>
                </c:pt>
                <c:pt idx="11">
                  <c:v>0</c:v>
                </c:pt>
              </c:numCache>
            </c:numRef>
          </c:yVal>
          <c:smooth val="0"/>
        </c:ser>
        <c:axId val="66974755"/>
        <c:axId val="65901884"/>
      </c:scatterChart>
      <c:valAx>
        <c:axId val="66974755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5901884"/>
        <c:crosses val="autoZero"/>
        <c:crossBetween val="midCat"/>
        <c:dispUnits/>
        <c:majorUnit val="1"/>
        <c:minorUnit val="0.5"/>
      </c:valAx>
      <c:valAx>
        <c:axId val="6590188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69747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65"/>
          <c:w val="0.9112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'[1]Chinook'!$L$20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'[1]Chinook'!$K$21:$K$29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'[2]inverts'!$B$6:$B$14</c:f>
              <c:numCache>
                <c:ptCount val="9"/>
                <c:pt idx="0">
                  <c:v>0.2</c:v>
                </c:pt>
                <c:pt idx="1">
                  <c:v>0.45</c:v>
                </c:pt>
                <c:pt idx="2">
                  <c:v>0.95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0.1</c:v>
                </c:pt>
                <c:pt idx="7">
                  <c:v>0.15</c:v>
                </c:pt>
                <c:pt idx="8">
                  <c:v>0.45</c:v>
                </c:pt>
              </c:numCache>
            </c:numRef>
          </c:val>
        </c:ser>
        <c:axId val="56246045"/>
        <c:axId val="36452358"/>
      </c:barChart>
      <c:catAx>
        <c:axId val="56246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6452358"/>
        <c:crosses val="autoZero"/>
        <c:auto val="1"/>
        <c:lblOffset val="100"/>
        <c:noMultiLvlLbl val="0"/>
      </c:catAx>
      <c:valAx>
        <c:axId val="3645235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246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675"/>
          <c:w val="0.90425"/>
          <c:h val="0.81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'[2]inverts'!$I$38:$I$51</c:f>
              <c:numCache>
                <c:ptCount val="14"/>
                <c:pt idx="0">
                  <c:v>0</c:v>
                </c:pt>
                <c:pt idx="1">
                  <c:v>0.49215</c:v>
                </c:pt>
                <c:pt idx="2">
                  <c:v>0.8202499999999999</c:v>
                </c:pt>
                <c:pt idx="3">
                  <c:v>0.9186799999999999</c:v>
                </c:pt>
                <c:pt idx="4">
                  <c:v>0.9843</c:v>
                </c:pt>
                <c:pt idx="5">
                  <c:v>1.3124</c:v>
                </c:pt>
                <c:pt idx="6">
                  <c:v>1.6404999999999998</c:v>
                </c:pt>
                <c:pt idx="7">
                  <c:v>1.7061199999999999</c:v>
                </c:pt>
                <c:pt idx="8">
                  <c:v>2.03422</c:v>
                </c:pt>
                <c:pt idx="9">
                  <c:v>2.09984</c:v>
                </c:pt>
                <c:pt idx="10">
                  <c:v>2.46075</c:v>
                </c:pt>
                <c:pt idx="11">
                  <c:v>2.69042</c:v>
                </c:pt>
                <c:pt idx="12">
                  <c:v>2.9529</c:v>
                </c:pt>
                <c:pt idx="13">
                  <c:v>3.11695</c:v>
                </c:pt>
              </c:numCache>
            </c:numRef>
          </c:xVal>
          <c:yVal>
            <c:numRef>
              <c:f>'[2]inverts'!$J$38:$J$51</c:f>
              <c:numCache>
                <c:ptCount val="14"/>
                <c:pt idx="0">
                  <c:v>0.08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0.95</c:v>
                </c:pt>
                <c:pt idx="7">
                  <c:v>1</c:v>
                </c:pt>
                <c:pt idx="8">
                  <c:v>1</c:v>
                </c:pt>
                <c:pt idx="9">
                  <c:v>0.98</c:v>
                </c:pt>
                <c:pt idx="10">
                  <c:v>0.8</c:v>
                </c:pt>
                <c:pt idx="11">
                  <c:v>0.6</c:v>
                </c:pt>
                <c:pt idx="12">
                  <c:v>0.4</c:v>
                </c:pt>
                <c:pt idx="13">
                  <c:v>0</c:v>
                </c:pt>
              </c:numCache>
            </c:numRef>
          </c:yVal>
          <c:smooth val="0"/>
        </c:ser>
        <c:axId val="59635767"/>
        <c:axId val="66959856"/>
      </c:scatterChart>
      <c:valAx>
        <c:axId val="5963576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6959856"/>
        <c:crosses val="autoZero"/>
        <c:crossBetween val="midCat"/>
        <c:dispUnits/>
      </c:valAx>
      <c:valAx>
        <c:axId val="6695985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96357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625"/>
          <c:w val="0.90825"/>
          <c:h val="0.8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'[2]inverts'!$E$38:$E$50</c:f>
              <c:numCache>
                <c:ptCount val="13"/>
                <c:pt idx="0">
                  <c:v>0</c:v>
                </c:pt>
                <c:pt idx="1">
                  <c:v>0.278885</c:v>
                </c:pt>
                <c:pt idx="2">
                  <c:v>0.377315</c:v>
                </c:pt>
                <c:pt idx="3">
                  <c:v>0.475745</c:v>
                </c:pt>
                <c:pt idx="4">
                  <c:v>0.574175</c:v>
                </c:pt>
                <c:pt idx="5">
                  <c:v>0.6562</c:v>
                </c:pt>
                <c:pt idx="6">
                  <c:v>0.738225</c:v>
                </c:pt>
                <c:pt idx="7">
                  <c:v>0.8530599999999999</c:v>
                </c:pt>
                <c:pt idx="8">
                  <c:v>0.9843</c:v>
                </c:pt>
                <c:pt idx="9">
                  <c:v>1.066325</c:v>
                </c:pt>
                <c:pt idx="10">
                  <c:v>1.18116</c:v>
                </c:pt>
                <c:pt idx="11">
                  <c:v>1.24678</c:v>
                </c:pt>
                <c:pt idx="12">
                  <c:v>1.34521</c:v>
                </c:pt>
              </c:numCache>
            </c:numRef>
          </c:xVal>
          <c:yVal>
            <c:numRef>
              <c:f>'[2]inverts'!$F$38:$F$50</c:f>
              <c:numCache>
                <c:ptCount val="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0.95</c:v>
                </c:pt>
                <c:pt idx="6">
                  <c:v>1</c:v>
                </c:pt>
                <c:pt idx="7">
                  <c:v>0.95</c:v>
                </c:pt>
                <c:pt idx="8">
                  <c:v>0.8</c:v>
                </c:pt>
                <c:pt idx="9">
                  <c:v>0.6</c:v>
                </c:pt>
                <c:pt idx="10">
                  <c:v>0.4</c:v>
                </c:pt>
                <c:pt idx="11">
                  <c:v>0.2</c:v>
                </c:pt>
                <c:pt idx="12">
                  <c:v>0</c:v>
                </c:pt>
              </c:numCache>
            </c:numRef>
          </c:yVal>
          <c:smooth val="0"/>
        </c:ser>
        <c:axId val="65767793"/>
        <c:axId val="55039226"/>
      </c:scatterChart>
      <c:valAx>
        <c:axId val="65767793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5039226"/>
        <c:crosses val="autoZero"/>
        <c:crossBetween val="midCat"/>
        <c:dispUnits/>
        <c:majorUnit val="1"/>
        <c:minorUnit val="0.5"/>
      </c:valAx>
      <c:valAx>
        <c:axId val="5503922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57677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625"/>
          <c:w val="0.910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'[1]Chinook'!$L$20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'[1]Chinook'!$K$21:$K$29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'[2]inverts'!$B$38:$B$46</c:f>
              <c:numCache>
                <c:ptCount val="9"/>
                <c:pt idx="0">
                  <c:v>0.15</c:v>
                </c:pt>
                <c:pt idx="1">
                  <c:v>0.4</c:v>
                </c:pt>
                <c:pt idx="2">
                  <c:v>0.7</c:v>
                </c:pt>
                <c:pt idx="3">
                  <c:v>0.95</c:v>
                </c:pt>
                <c:pt idx="4">
                  <c:v>0.95</c:v>
                </c:pt>
                <c:pt idx="5">
                  <c:v>1</c:v>
                </c:pt>
                <c:pt idx="6">
                  <c:v>0.8</c:v>
                </c:pt>
                <c:pt idx="7">
                  <c:v>0.5</c:v>
                </c:pt>
                <c:pt idx="8">
                  <c:v>0.2</c:v>
                </c:pt>
              </c:numCache>
            </c:numRef>
          </c:val>
        </c:ser>
        <c:axId val="25590987"/>
        <c:axId val="28992292"/>
      </c:barChart>
      <c:catAx>
        <c:axId val="25590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992292"/>
        <c:crosses val="autoZero"/>
        <c:auto val="1"/>
        <c:lblOffset val="100"/>
        <c:noMultiLvlLbl val="0"/>
      </c:catAx>
      <c:valAx>
        <c:axId val="2899229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590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4899845"/>
        <c:axId val="47227694"/>
      </c:scatterChart>
      <c:valAx>
        <c:axId val="6489984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227694"/>
        <c:crosses val="autoZero"/>
        <c:crossBetween val="midCat"/>
        <c:dispUnits/>
      </c:valAx>
      <c:valAx>
        <c:axId val="4722769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998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2396063"/>
        <c:axId val="237976"/>
      </c:scatterChart>
      <c:valAx>
        <c:axId val="2239606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7976"/>
        <c:crosses val="autoZero"/>
        <c:crossBetween val="midCat"/>
        <c:dispUnits/>
      </c:valAx>
      <c:valAx>
        <c:axId val="23797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396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141785"/>
        <c:axId val="19276066"/>
      </c:scatterChart>
      <c:valAx>
        <c:axId val="214178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276066"/>
        <c:crosses val="autoZero"/>
        <c:crossBetween val="midCat"/>
        <c:dispUnits/>
      </c:valAx>
      <c:valAx>
        <c:axId val="1927606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417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9266867"/>
        <c:axId val="17857484"/>
      </c:barChart>
      <c:catAx>
        <c:axId val="39266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7857484"/>
        <c:crosses val="autoZero"/>
        <c:auto val="1"/>
        <c:lblOffset val="100"/>
        <c:noMultiLvlLbl val="0"/>
      </c:catAx>
      <c:valAx>
        <c:axId val="1785748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9266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6499629"/>
        <c:axId val="37170070"/>
      </c:scatterChart>
      <c:valAx>
        <c:axId val="2649962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170070"/>
        <c:crosses val="autoZero"/>
        <c:crossBetween val="midCat"/>
        <c:dispUnits/>
      </c:valAx>
      <c:valAx>
        <c:axId val="3717007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4996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66095175"/>
        <c:axId val="57985664"/>
      </c:scatterChart>
      <c:valAx>
        <c:axId val="6609517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985664"/>
        <c:crosses val="autoZero"/>
        <c:crossBetween val="midCat"/>
        <c:dispUnits/>
      </c:valAx>
      <c:valAx>
        <c:axId val="5798566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0951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17</xdr:row>
      <xdr:rowOff>0</xdr:rowOff>
    </xdr:from>
    <xdr:to>
      <xdr:col>12</xdr:col>
      <xdr:colOff>9525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295900" y="2828925"/>
        <a:ext cx="21050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17</xdr:row>
      <xdr:rowOff>9525</xdr:rowOff>
    </xdr:from>
    <xdr:to>
      <xdr:col>7</xdr:col>
      <xdr:colOff>600075</xdr:colOff>
      <xdr:row>29</xdr:row>
      <xdr:rowOff>57150</xdr:rowOff>
    </xdr:to>
    <xdr:graphicFrame>
      <xdr:nvGraphicFramePr>
        <xdr:cNvPr id="2" name="Chart 2"/>
        <xdr:cNvGraphicFramePr/>
      </xdr:nvGraphicFramePr>
      <xdr:xfrm>
        <a:off x="2705100" y="2838450"/>
        <a:ext cx="22383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28575</xdr:rowOff>
    </xdr:from>
    <xdr:to>
      <xdr:col>3</xdr:col>
      <xdr:colOff>381000</xdr:colOff>
      <xdr:row>29</xdr:row>
      <xdr:rowOff>47625</xdr:rowOff>
    </xdr:to>
    <xdr:graphicFrame>
      <xdr:nvGraphicFramePr>
        <xdr:cNvPr id="3" name="Chart 3"/>
        <xdr:cNvGraphicFramePr/>
      </xdr:nvGraphicFramePr>
      <xdr:xfrm>
        <a:off x="180975" y="2857500"/>
        <a:ext cx="210502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457200</xdr:colOff>
      <xdr:row>51</xdr:row>
      <xdr:rowOff>0</xdr:rowOff>
    </xdr:from>
    <xdr:to>
      <xdr:col>11</xdr:col>
      <xdr:colOff>590550</xdr:colOff>
      <xdr:row>62</xdr:row>
      <xdr:rowOff>133350</xdr:rowOff>
    </xdr:to>
    <xdr:graphicFrame>
      <xdr:nvGraphicFramePr>
        <xdr:cNvPr id="4" name="Chart 4"/>
        <xdr:cNvGraphicFramePr/>
      </xdr:nvGraphicFramePr>
      <xdr:xfrm>
        <a:off x="5410200" y="8420100"/>
        <a:ext cx="196215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371475</xdr:colOff>
      <xdr:row>51</xdr:row>
      <xdr:rowOff>9525</xdr:rowOff>
    </xdr:from>
    <xdr:to>
      <xdr:col>7</xdr:col>
      <xdr:colOff>581025</xdr:colOff>
      <xdr:row>62</xdr:row>
      <xdr:rowOff>142875</xdr:rowOff>
    </xdr:to>
    <xdr:graphicFrame>
      <xdr:nvGraphicFramePr>
        <xdr:cNvPr id="5" name="Chart 5"/>
        <xdr:cNvGraphicFramePr/>
      </xdr:nvGraphicFramePr>
      <xdr:xfrm>
        <a:off x="2886075" y="8429625"/>
        <a:ext cx="2038350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238125</xdr:colOff>
      <xdr:row>51</xdr:row>
      <xdr:rowOff>9525</xdr:rowOff>
    </xdr:from>
    <xdr:to>
      <xdr:col>3</xdr:col>
      <xdr:colOff>428625</xdr:colOff>
      <xdr:row>62</xdr:row>
      <xdr:rowOff>142875</xdr:rowOff>
    </xdr:to>
    <xdr:graphicFrame>
      <xdr:nvGraphicFramePr>
        <xdr:cNvPr id="6" name="Chart 6"/>
        <xdr:cNvGraphicFramePr/>
      </xdr:nvGraphicFramePr>
      <xdr:xfrm>
        <a:off x="238125" y="8429625"/>
        <a:ext cx="209550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IM_HSC\habitat_suitability_uppersalmon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ott\LOCALS~1\Temp\notesC7A056\inverts_H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ook"/>
      <sheetName val="Steelhead"/>
      <sheetName val="Bull"/>
      <sheetName val="Passage"/>
      <sheetName val="Temperature"/>
      <sheetName val="Referen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e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selection activeCell="A1" sqref="A1"/>
    </sheetView>
  </sheetViews>
  <sheetFormatPr defaultColWidth="9.140625" defaultRowHeight="12.75"/>
  <cols>
    <col min="3" max="3" width="10.28125" style="0" customWidth="1"/>
  </cols>
  <sheetData>
    <row r="1" ht="15.75">
      <c r="A1" s="6" t="s">
        <v>94</v>
      </c>
    </row>
    <row r="2" ht="15.75">
      <c r="A2" s="6" t="s">
        <v>91</v>
      </c>
    </row>
    <row r="3" ht="12.75">
      <c r="A3" s="2" t="s">
        <v>92</v>
      </c>
    </row>
    <row r="4" ht="12.75">
      <c r="A4" s="2"/>
    </row>
    <row r="5" spans="1:10" ht="12.75">
      <c r="A5" s="1" t="s">
        <v>82</v>
      </c>
      <c r="B5" s="1" t="s">
        <v>89</v>
      </c>
      <c r="E5" s="1" t="s">
        <v>43</v>
      </c>
      <c r="F5" s="1" t="s">
        <v>89</v>
      </c>
      <c r="I5" s="1" t="s">
        <v>42</v>
      </c>
      <c r="J5" s="1" t="s">
        <v>89</v>
      </c>
    </row>
    <row r="6" spans="1:11" ht="12.75">
      <c r="A6" s="28">
        <v>1</v>
      </c>
      <c r="B6" s="28">
        <v>0.2</v>
      </c>
      <c r="C6" s="19"/>
      <c r="D6" s="19"/>
      <c r="E6" s="28">
        <v>0</v>
      </c>
      <c r="F6" s="28">
        <v>0</v>
      </c>
      <c r="G6" s="19"/>
      <c r="H6" s="19"/>
      <c r="I6" s="29">
        <v>0</v>
      </c>
      <c r="J6" s="28">
        <v>0.78</v>
      </c>
      <c r="K6" s="19"/>
    </row>
    <row r="7" spans="1:11" ht="12.75">
      <c r="A7" s="28">
        <v>2</v>
      </c>
      <c r="B7" s="28">
        <v>0.45</v>
      </c>
      <c r="C7" s="19"/>
      <c r="D7" s="19"/>
      <c r="E7" s="28">
        <v>0.29529</v>
      </c>
      <c r="F7" s="28">
        <v>0.2</v>
      </c>
      <c r="G7" s="19"/>
      <c r="H7" s="19"/>
      <c r="I7" s="30">
        <v>0.9843</v>
      </c>
      <c r="J7" s="30">
        <v>1</v>
      </c>
      <c r="K7" s="19"/>
    </row>
    <row r="8" spans="1:11" ht="12.75">
      <c r="A8" s="28">
        <v>3</v>
      </c>
      <c r="B8" s="28">
        <v>0.95</v>
      </c>
      <c r="C8" s="19"/>
      <c r="D8" s="19"/>
      <c r="E8" s="28">
        <v>0.39371999999999996</v>
      </c>
      <c r="F8" s="28">
        <v>0.4</v>
      </c>
      <c r="G8" s="19"/>
      <c r="H8" s="19"/>
      <c r="I8" s="30">
        <v>1.8045499999999999</v>
      </c>
      <c r="J8" s="31">
        <v>0.8</v>
      </c>
      <c r="K8" s="19"/>
    </row>
    <row r="9" spans="1:11" ht="12.75">
      <c r="A9" s="28">
        <v>4</v>
      </c>
      <c r="B9" s="28">
        <v>1</v>
      </c>
      <c r="C9" s="19"/>
      <c r="D9" s="19"/>
      <c r="E9" s="28">
        <v>0.49215</v>
      </c>
      <c r="F9" s="28">
        <v>0.6</v>
      </c>
      <c r="G9" s="19"/>
      <c r="H9" s="19"/>
      <c r="I9" s="30">
        <v>2.13265</v>
      </c>
      <c r="J9" s="31">
        <v>0.6</v>
      </c>
      <c r="K9" s="19"/>
    </row>
    <row r="10" spans="1:11" ht="12.75">
      <c r="A10" s="28">
        <v>5</v>
      </c>
      <c r="B10" s="28">
        <v>1</v>
      </c>
      <c r="C10" s="19"/>
      <c r="D10" s="19"/>
      <c r="E10" s="28">
        <v>0.59058</v>
      </c>
      <c r="F10" s="28">
        <v>0.8</v>
      </c>
      <c r="G10" s="19"/>
      <c r="H10" s="19"/>
      <c r="I10" s="30">
        <v>2.46075</v>
      </c>
      <c r="J10" s="31">
        <v>0.4</v>
      </c>
      <c r="K10" s="19"/>
    </row>
    <row r="11" spans="1:11" ht="12.75">
      <c r="A11" s="28">
        <v>6</v>
      </c>
      <c r="B11" s="28">
        <v>1</v>
      </c>
      <c r="C11" s="19"/>
      <c r="D11" s="19"/>
      <c r="E11" s="28">
        <v>0.8202499999999999</v>
      </c>
      <c r="F11" s="28">
        <v>1</v>
      </c>
      <c r="G11" s="19"/>
      <c r="H11" s="19"/>
      <c r="I11" s="30">
        <v>2.78885</v>
      </c>
      <c r="J11" s="31">
        <v>0.2</v>
      </c>
      <c r="K11" s="19"/>
    </row>
    <row r="12" spans="1:11" ht="12.75">
      <c r="A12" s="28">
        <v>7</v>
      </c>
      <c r="B12" s="28">
        <v>0.1</v>
      </c>
      <c r="C12" s="19"/>
      <c r="D12" s="19"/>
      <c r="E12" s="28">
        <v>0.9843</v>
      </c>
      <c r="F12" s="28">
        <v>1</v>
      </c>
      <c r="G12" s="19"/>
      <c r="H12" s="19"/>
      <c r="I12" s="30">
        <v>3.11695</v>
      </c>
      <c r="J12" s="31">
        <v>0</v>
      </c>
      <c r="K12" s="19"/>
    </row>
    <row r="13" spans="1:11" ht="12.75">
      <c r="A13" s="28">
        <v>8</v>
      </c>
      <c r="B13" s="28">
        <v>0.15</v>
      </c>
      <c r="C13" s="19"/>
      <c r="D13" s="19"/>
      <c r="E13" s="28">
        <v>1.08273</v>
      </c>
      <c r="F13" s="28">
        <v>0.8</v>
      </c>
      <c r="G13" s="19"/>
      <c r="H13" s="19"/>
      <c r="I13" s="19"/>
      <c r="J13" s="19"/>
      <c r="K13" s="19"/>
    </row>
    <row r="14" spans="1:11" ht="12.75">
      <c r="A14" s="28">
        <v>9</v>
      </c>
      <c r="B14" s="28">
        <v>0.45</v>
      </c>
      <c r="C14" s="19"/>
      <c r="D14" s="19"/>
      <c r="E14" s="28">
        <v>1.14835</v>
      </c>
      <c r="F14" s="28">
        <v>0.6</v>
      </c>
      <c r="G14" s="19"/>
      <c r="H14" s="19"/>
      <c r="I14" s="19"/>
      <c r="J14" s="19"/>
      <c r="K14" s="19"/>
    </row>
    <row r="15" spans="1:11" ht="12.75">
      <c r="A15" s="19"/>
      <c r="B15" s="19"/>
      <c r="C15" s="19"/>
      <c r="D15" s="19"/>
      <c r="E15" s="28">
        <v>1.24678</v>
      </c>
      <c r="F15" s="28">
        <v>0.4</v>
      </c>
      <c r="G15" s="19"/>
      <c r="H15" s="19"/>
      <c r="I15" s="19"/>
      <c r="J15" s="19"/>
      <c r="K15" s="19"/>
    </row>
    <row r="16" spans="1:11" ht="12.75">
      <c r="A16" s="19"/>
      <c r="B16" s="19"/>
      <c r="C16" s="19"/>
      <c r="D16" s="19"/>
      <c r="E16" s="28">
        <v>1.34521</v>
      </c>
      <c r="F16" s="28">
        <v>0.2</v>
      </c>
      <c r="G16" s="19"/>
      <c r="H16" s="19"/>
      <c r="I16" s="19"/>
      <c r="J16" s="19"/>
      <c r="K16" s="19"/>
    </row>
    <row r="17" spans="1:11" ht="12.75">
      <c r="A17" s="19"/>
      <c r="B17" s="19"/>
      <c r="C17" s="19"/>
      <c r="D17" s="19"/>
      <c r="E17" s="28">
        <v>1.44364</v>
      </c>
      <c r="F17" s="28">
        <v>0</v>
      </c>
      <c r="G17" s="19"/>
      <c r="H17" s="19"/>
      <c r="I17" s="19"/>
      <c r="J17" s="19"/>
      <c r="K17" s="19"/>
    </row>
    <row r="33" ht="15.75">
      <c r="A33" s="6" t="s">
        <v>90</v>
      </c>
    </row>
    <row r="34" ht="15.75">
      <c r="A34" s="6" t="s">
        <v>91</v>
      </c>
    </row>
    <row r="35" ht="12.75">
      <c r="A35" s="2" t="s">
        <v>93</v>
      </c>
    </row>
    <row r="37" spans="1:10" ht="12.75">
      <c r="A37" s="1" t="s">
        <v>82</v>
      </c>
      <c r="B37" s="1" t="s">
        <v>89</v>
      </c>
      <c r="E37" s="1" t="s">
        <v>43</v>
      </c>
      <c r="F37" s="1" t="s">
        <v>89</v>
      </c>
      <c r="I37" s="1" t="s">
        <v>42</v>
      </c>
      <c r="J37" s="1" t="s">
        <v>89</v>
      </c>
    </row>
    <row r="38" spans="1:10" ht="13.5" customHeight="1">
      <c r="A38" s="8">
        <v>1</v>
      </c>
      <c r="B38" s="28">
        <v>0.15</v>
      </c>
      <c r="E38" s="28">
        <v>0</v>
      </c>
      <c r="F38" s="28">
        <v>0</v>
      </c>
      <c r="I38" s="29">
        <v>0</v>
      </c>
      <c r="J38" s="8">
        <v>0.08</v>
      </c>
    </row>
    <row r="39" spans="1:10" ht="12.75">
      <c r="A39" s="8">
        <v>2</v>
      </c>
      <c r="B39" s="28">
        <v>0.4</v>
      </c>
      <c r="E39" s="28">
        <v>0.278885</v>
      </c>
      <c r="F39" s="28">
        <v>0.2</v>
      </c>
      <c r="I39" s="30">
        <v>0.49215</v>
      </c>
      <c r="J39" s="30">
        <v>0.2</v>
      </c>
    </row>
    <row r="40" spans="1:10" ht="12.75">
      <c r="A40" s="8">
        <v>3</v>
      </c>
      <c r="B40" s="28">
        <v>0.7</v>
      </c>
      <c r="E40" s="28">
        <v>0.377315</v>
      </c>
      <c r="F40" s="28">
        <v>0.4</v>
      </c>
      <c r="I40" s="30">
        <v>0.8202499999999999</v>
      </c>
      <c r="J40" s="31">
        <v>0.3</v>
      </c>
    </row>
    <row r="41" spans="1:10" ht="12.75">
      <c r="A41" s="8">
        <v>4</v>
      </c>
      <c r="B41" s="28">
        <v>0.95</v>
      </c>
      <c r="E41" s="28">
        <v>0.475745</v>
      </c>
      <c r="F41" s="28">
        <v>0.6</v>
      </c>
      <c r="I41" s="30">
        <v>0.9186799999999999</v>
      </c>
      <c r="J41" s="31">
        <v>0.4</v>
      </c>
    </row>
    <row r="42" spans="1:10" ht="12.75">
      <c r="A42" s="8">
        <v>5</v>
      </c>
      <c r="B42" s="28">
        <v>0.95</v>
      </c>
      <c r="E42" s="28">
        <v>0.574175</v>
      </c>
      <c r="F42" s="28">
        <v>0.8</v>
      </c>
      <c r="I42" s="30">
        <v>0.9843</v>
      </c>
      <c r="J42" s="31">
        <v>0.6</v>
      </c>
    </row>
    <row r="43" spans="1:10" ht="12.75">
      <c r="A43" s="8">
        <v>6</v>
      </c>
      <c r="B43" s="28">
        <v>1</v>
      </c>
      <c r="E43" s="28">
        <v>0.6562</v>
      </c>
      <c r="F43" s="19">
        <v>0.95</v>
      </c>
      <c r="I43" s="30">
        <v>1.3124</v>
      </c>
      <c r="J43" s="31">
        <v>0.8</v>
      </c>
    </row>
    <row r="44" spans="1:10" ht="12.75">
      <c r="A44" s="8">
        <v>7</v>
      </c>
      <c r="B44" s="28">
        <v>0.8</v>
      </c>
      <c r="E44" s="28">
        <v>0.738225</v>
      </c>
      <c r="F44" s="28">
        <v>1</v>
      </c>
      <c r="I44" s="30">
        <v>1.6404999999999998</v>
      </c>
      <c r="J44" s="31">
        <v>0.95</v>
      </c>
    </row>
    <row r="45" spans="1:10" ht="12.75">
      <c r="A45" s="8">
        <v>8</v>
      </c>
      <c r="B45" s="28">
        <v>0.5</v>
      </c>
      <c r="E45" s="28">
        <v>0.8530599999999999</v>
      </c>
      <c r="F45" s="28">
        <v>0.95</v>
      </c>
      <c r="I45" s="30">
        <v>1.7061199999999999</v>
      </c>
      <c r="J45" s="31">
        <v>1</v>
      </c>
    </row>
    <row r="46" spans="1:10" ht="12.75">
      <c r="A46" s="8">
        <v>9</v>
      </c>
      <c r="B46" s="28">
        <v>0.2</v>
      </c>
      <c r="E46" s="28">
        <v>0.9843</v>
      </c>
      <c r="F46" s="28">
        <v>0.8</v>
      </c>
      <c r="I46" s="30">
        <v>2.03422</v>
      </c>
      <c r="J46" s="31">
        <v>1</v>
      </c>
    </row>
    <row r="47" spans="5:10" ht="12.75">
      <c r="E47" s="28">
        <v>1.066325</v>
      </c>
      <c r="F47" s="28">
        <v>0.6</v>
      </c>
      <c r="I47" s="30">
        <v>2.09984</v>
      </c>
      <c r="J47" s="31">
        <v>0.98</v>
      </c>
    </row>
    <row r="48" spans="5:10" ht="12.75">
      <c r="E48" s="28">
        <v>1.18116</v>
      </c>
      <c r="F48" s="28">
        <v>0.4</v>
      </c>
      <c r="I48" s="30">
        <v>2.46075</v>
      </c>
      <c r="J48" s="31">
        <v>0.8</v>
      </c>
    </row>
    <row r="49" spans="5:10" ht="12.75">
      <c r="E49" s="28">
        <v>1.24678</v>
      </c>
      <c r="F49" s="28">
        <v>0.2</v>
      </c>
      <c r="I49" s="30">
        <v>2.69042</v>
      </c>
      <c r="J49" s="31">
        <v>0.6</v>
      </c>
    </row>
    <row r="50" spans="5:10" ht="12.75">
      <c r="E50" s="28">
        <v>1.34521</v>
      </c>
      <c r="F50" s="28">
        <v>0</v>
      </c>
      <c r="I50" s="30">
        <v>2.9529</v>
      </c>
      <c r="J50" s="31">
        <v>0.4</v>
      </c>
    </row>
    <row r="51" spans="9:10" ht="12.75">
      <c r="I51" s="30">
        <v>3.11695</v>
      </c>
      <c r="J51" s="31">
        <v>0</v>
      </c>
    </row>
    <row r="65" ht="12.75">
      <c r="A65" s="8" t="s">
        <v>83</v>
      </c>
    </row>
    <row r="66" ht="12.75">
      <c r="A66" t="s">
        <v>84</v>
      </c>
    </row>
    <row r="68" ht="12.75">
      <c r="A68" s="2" t="s">
        <v>27</v>
      </c>
    </row>
    <row r="69" ht="12.75">
      <c r="A69" t="s">
        <v>85</v>
      </c>
    </row>
    <row r="70" ht="12.75">
      <c r="A70" t="s">
        <v>28</v>
      </c>
    </row>
    <row r="71" ht="12.75">
      <c r="A71" t="s">
        <v>29</v>
      </c>
    </row>
    <row r="72" ht="12.75">
      <c r="A72" t="s">
        <v>86</v>
      </c>
    </row>
    <row r="73" ht="12.75">
      <c r="A73" t="s">
        <v>87</v>
      </c>
    </row>
    <row r="74" ht="12.75">
      <c r="A74" t="s">
        <v>32</v>
      </c>
    </row>
    <row r="75" ht="12.75">
      <c r="A75" t="s">
        <v>33</v>
      </c>
    </row>
    <row r="76" ht="12.75">
      <c r="A76" t="s">
        <v>30</v>
      </c>
    </row>
    <row r="77" ht="12.75">
      <c r="A77" t="s">
        <v>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2005-11-03T14:53:58Z</dcterms:modified>
  <cp:category/>
  <cp:version/>
  <cp:contentType/>
  <cp:contentStatus/>
</cp:coreProperties>
</file>