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-75" windowWidth="15315" windowHeight="11700"/>
  </bookViews>
  <sheets>
    <sheet name="Table G.1" sheetId="3" r:id="rId1"/>
    <sheet name="Table G.2" sheetId="7" r:id="rId2"/>
  </sheets>
  <definedNames>
    <definedName name="Data_Majors">#REF!</definedName>
    <definedName name="Data_Nutrients">#REF!</definedName>
    <definedName name="_xlnm.Print_Area" localSheetId="0">'Table G.1'!$A$1:$L$102</definedName>
    <definedName name="_xlnm.Print_Area" localSheetId="1">'Table G.2'!$A$1:$L$102</definedName>
    <definedName name="_xlnm.Print_Titles" localSheetId="0">'Table G.1'!$3:$3</definedName>
    <definedName name="_xlnm.Print_Titles" localSheetId="1">'Table G.2'!$3:$4</definedName>
    <definedName name="qry_Valder_NonSpikeData_1">#REF!</definedName>
    <definedName name="qry_Valder_SpikeData_21">#REF!</definedName>
  </definedNames>
  <calcPr calcId="145621"/>
</workbook>
</file>

<file path=xl/calcChain.xml><?xml version="1.0" encoding="utf-8"?>
<calcChain xmlns="http://schemas.openxmlformats.org/spreadsheetml/2006/main">
  <c r="D33" i="3" l="1"/>
</calcChain>
</file>

<file path=xl/sharedStrings.xml><?xml version="1.0" encoding="utf-8"?>
<sst xmlns="http://schemas.openxmlformats.org/spreadsheetml/2006/main" count="2099" uniqueCount="266">
  <si>
    <t>&lt;5.0</t>
  </si>
  <si>
    <t>Bromochloroacetaldehyde</t>
  </si>
  <si>
    <t>Tribromoacetaldehyde</t>
  </si>
  <si>
    <t>A</t>
  </si>
  <si>
    <t>G</t>
  </si>
  <si>
    <t>CCL3</t>
  </si>
  <si>
    <t>PCCL3</t>
  </si>
  <si>
    <t>WHO = 50</t>
  </si>
  <si>
    <t>WHO = 20</t>
  </si>
  <si>
    <t xml:space="preserve">USGS HBSL or HBSL range (µg/L) </t>
  </si>
  <si>
    <t>WHO = 0.1</t>
  </si>
  <si>
    <t>WHO = 100</t>
  </si>
  <si>
    <t>WHO = 2</t>
  </si>
  <si>
    <t xml:space="preserve">PCCL3 </t>
  </si>
  <si>
    <t>B</t>
  </si>
  <si>
    <t>D1</t>
  </si>
  <si>
    <t>I</t>
  </si>
  <si>
    <t xml:space="preserve">USGS VOC data </t>
  </si>
  <si>
    <t>Bromate</t>
  </si>
  <si>
    <t>Chlorate</t>
  </si>
  <si>
    <t>Chlorite</t>
  </si>
  <si>
    <t>Perchlorate</t>
  </si>
  <si>
    <t>Acetaldehyde</t>
  </si>
  <si>
    <t>Benzaldehyde</t>
  </si>
  <si>
    <t>Bromoacetamide</t>
  </si>
  <si>
    <t>Bromoacetonitrile</t>
  </si>
  <si>
    <t>Bromochloroacetamide</t>
  </si>
  <si>
    <t>Bromochloroacetic acid</t>
  </si>
  <si>
    <t>Bromochloroacetonitrile</t>
  </si>
  <si>
    <t>Bromochloroiodomethane</t>
  </si>
  <si>
    <t>Bromochloronitromethane</t>
  </si>
  <si>
    <t>Bromodichloroacetic acid</t>
  </si>
  <si>
    <t>Bromodichloroacetonitrile</t>
  </si>
  <si>
    <t>Bromodichloromethane</t>
  </si>
  <si>
    <t>Bromodichloronitromethane</t>
  </si>
  <si>
    <t>Bromodiiodomethane</t>
  </si>
  <si>
    <t>Bromoiodoacetamide</t>
  </si>
  <si>
    <t>Bromoiodoacetic acid</t>
  </si>
  <si>
    <t>Bromonitromethane</t>
  </si>
  <si>
    <t>Butanal</t>
  </si>
  <si>
    <t>Chloroacetaldehyde</t>
  </si>
  <si>
    <t>Chloroacetamide</t>
  </si>
  <si>
    <t>Chloroacetonitrile</t>
  </si>
  <si>
    <t>Chlorodiiodomethane</t>
  </si>
  <si>
    <t>Chloronitromethane</t>
  </si>
  <si>
    <t>2-Chlorophenol</t>
  </si>
  <si>
    <t>Chloropicrin</t>
  </si>
  <si>
    <t>Crotonaldehyde</t>
  </si>
  <si>
    <t>Cyanogen bromide {CNBr}</t>
  </si>
  <si>
    <t>Cyanogen chloride {CNCl}</t>
  </si>
  <si>
    <t>Decanal</t>
  </si>
  <si>
    <t>Dibromoacetamide</t>
  </si>
  <si>
    <t>Dibromoacetic acid</t>
  </si>
  <si>
    <t>Dibromoacetonitrile</t>
  </si>
  <si>
    <t>Dibromochloroacetic acid</t>
  </si>
  <si>
    <t>Dibromochloroacetonitrile</t>
  </si>
  <si>
    <t>Dibromochloromethane</t>
  </si>
  <si>
    <t>Dibromochloronitromethane</t>
  </si>
  <si>
    <t>Dibromomethane</t>
  </si>
  <si>
    <t>Dibromonitromethane</t>
  </si>
  <si>
    <t>Dichloroacetaldehyde</t>
  </si>
  <si>
    <t>Dichloroacetamide</t>
  </si>
  <si>
    <t>Dichloroacetic acid</t>
  </si>
  <si>
    <t>Dichloroacetonitrile</t>
  </si>
  <si>
    <t>Dichloroiodomethane</t>
  </si>
  <si>
    <t>Dichloromethane {Methylene chloride}</t>
  </si>
  <si>
    <t>Dichloronitromethane</t>
  </si>
  <si>
    <t>Dichloropropanone</t>
  </si>
  <si>
    <t>Formaldehyde</t>
  </si>
  <si>
    <t>Glyoxal</t>
  </si>
  <si>
    <t>Heptanal</t>
  </si>
  <si>
    <t>Hexanal</t>
  </si>
  <si>
    <t>Iodate</t>
  </si>
  <si>
    <t>Iodoacetamide</t>
  </si>
  <si>
    <t>Iodoacetic acid</t>
  </si>
  <si>
    <t>Iodoacetonitrile</t>
  </si>
  <si>
    <t>Methyl glyoxal</t>
  </si>
  <si>
    <t>Monobromoacetic acid</t>
  </si>
  <si>
    <t>Monochloroacetic acid</t>
  </si>
  <si>
    <t>Nonanal</t>
  </si>
  <si>
    <t>Octanal</t>
  </si>
  <si>
    <t>Pentanal</t>
  </si>
  <si>
    <t>Propanal</t>
  </si>
  <si>
    <t>Tetrachloromethane {Carbon tetrachloride}</t>
  </si>
  <si>
    <t>Tribromoacetic acid</t>
  </si>
  <si>
    <t>Tribromoacetonitrile</t>
  </si>
  <si>
    <t>Tribromomethane {Bromoform}</t>
  </si>
  <si>
    <t>Tribromonitromethane {Bromopicrin}</t>
  </si>
  <si>
    <t>Trichloroacetaldehyde (Chloral hyrdrate)</t>
  </si>
  <si>
    <t>Trichloroacetamide</t>
  </si>
  <si>
    <t>Trichloroacetic acid</t>
  </si>
  <si>
    <t>Trichloroacetonitrile</t>
  </si>
  <si>
    <t>Trichloromethane {Chloroform}</t>
  </si>
  <si>
    <t>Trichloropropanone</t>
  </si>
  <si>
    <t>Triiodomethane {Iodoform}</t>
  </si>
  <si>
    <t>Bromodichloroacetamide</t>
  </si>
  <si>
    <t>3-Bromo-3-iodopropenoic acid</t>
  </si>
  <si>
    <t>2-Iodo-3-methylbutenedioic acid</t>
  </si>
  <si>
    <t>not available</t>
  </si>
  <si>
    <t>Tribromoacetamide</t>
  </si>
  <si>
    <t>2,3,5-Tribromopyrrole</t>
  </si>
  <si>
    <t>75–27–4</t>
  </si>
  <si>
    <t>124–48–1</t>
  </si>
  <si>
    <t>75–09–2</t>
  </si>
  <si>
    <t>56–23–5</t>
  </si>
  <si>
    <t>75–25–2</t>
  </si>
  <si>
    <t>67–66–3</t>
  </si>
  <si>
    <t>76–06–2</t>
  </si>
  <si>
    <t>15541–45–4</t>
  </si>
  <si>
    <t>14866–68–3</t>
  </si>
  <si>
    <t>14998–27–7</t>
  </si>
  <si>
    <t>75–07–0</t>
  </si>
  <si>
    <t>123–72–8</t>
  </si>
  <si>
    <t>107–20–0</t>
  </si>
  <si>
    <t>123–73–9</t>
  </si>
  <si>
    <t>506–68–3</t>
  </si>
  <si>
    <t>506–77–4</t>
  </si>
  <si>
    <t>631–64–1</t>
  </si>
  <si>
    <t>79–02–7</t>
  </si>
  <si>
    <t>683–72–7</t>
  </si>
  <si>
    <t>79–43–6</t>
  </si>
  <si>
    <t>513–88–2</t>
  </si>
  <si>
    <t>50–00–0</t>
  </si>
  <si>
    <t>78–98–8</t>
  </si>
  <si>
    <t>79–08–3</t>
  </si>
  <si>
    <t>79–11–8</t>
  </si>
  <si>
    <t>55–18–5</t>
  </si>
  <si>
    <t>62–75–9</t>
  </si>
  <si>
    <t>930–55–2</t>
  </si>
  <si>
    <t>110–62–3</t>
  </si>
  <si>
    <t>594–65–0</t>
  </si>
  <si>
    <t>76–03–9</t>
  </si>
  <si>
    <t>86–30–6</t>
  </si>
  <si>
    <t>621–64–7</t>
  </si>
  <si>
    <t>14797–73–0</t>
  </si>
  <si>
    <t>590–17–0</t>
  </si>
  <si>
    <t>98136–99–3</t>
  </si>
  <si>
    <t>83463–62–1</t>
  </si>
  <si>
    <t>563–70–2</t>
  </si>
  <si>
    <t>79–07–2</t>
  </si>
  <si>
    <t>77439–76–0</t>
  </si>
  <si>
    <t>3252–43–5</t>
  </si>
  <si>
    <t>107–14–2</t>
  </si>
  <si>
    <t>107–22–2</t>
  </si>
  <si>
    <t>123–38–6</t>
  </si>
  <si>
    <t>302–17–0</t>
  </si>
  <si>
    <t>545–06–2</t>
  </si>
  <si>
    <t>95–57–8</t>
  </si>
  <si>
    <t>59–89–2</t>
  </si>
  <si>
    <t>74–95–3</t>
  </si>
  <si>
    <t>100–52–7</t>
  </si>
  <si>
    <t>683–57–8</t>
  </si>
  <si>
    <t>62872–34–8</t>
  </si>
  <si>
    <t>5589–96–8</t>
  </si>
  <si>
    <t>34970–00–8</t>
  </si>
  <si>
    <t>135531–25–8</t>
  </si>
  <si>
    <t>98137–00–9</t>
  </si>
  <si>
    <t>71133–14–7</t>
  </si>
  <si>
    <t>60523–73–1</t>
  </si>
  <si>
    <t>918–01–4</t>
  </si>
  <si>
    <t>557–95–9</t>
  </si>
  <si>
    <t>62872–36–0</t>
  </si>
  <si>
    <t>71815–43–5</t>
  </si>
  <si>
    <t>59110–12–2</t>
  </si>
  <si>
    <t>1867–10–3</t>
  </si>
  <si>
    <t>638–73–3</t>
  </si>
  <si>
    <t>1794–84–9</t>
  </si>
  <si>
    <t>112–31–2</t>
  </si>
  <si>
    <t>598–70–9</t>
  </si>
  <si>
    <t>5278–95–5</t>
  </si>
  <si>
    <t>144772–39–4</t>
  </si>
  <si>
    <t>1184–89–0</t>
  </si>
  <si>
    <t>598–91–4</t>
  </si>
  <si>
    <t>594–04–7</t>
  </si>
  <si>
    <t>7119–89–3</t>
  </si>
  <si>
    <t>111–71–7</t>
  </si>
  <si>
    <t>66–25–1</t>
  </si>
  <si>
    <t>7783–97–3</t>
  </si>
  <si>
    <t>144–48–9</t>
  </si>
  <si>
    <t>64–69–7</t>
  </si>
  <si>
    <t>624–75–9</t>
  </si>
  <si>
    <t>924–16–3</t>
  </si>
  <si>
    <t>10595–95–6</t>
  </si>
  <si>
    <t>124–19–6</t>
  </si>
  <si>
    <t>124–13–0</t>
  </si>
  <si>
    <t>115–17–3</t>
  </si>
  <si>
    <t>75–96–7</t>
  </si>
  <si>
    <t>75519–19–6</t>
  </si>
  <si>
    <t>464–10–8</t>
  </si>
  <si>
    <t>918–00–3</t>
  </si>
  <si>
    <t>75–47–8</t>
  </si>
  <si>
    <t>Occurrence data  and source</t>
  </si>
  <si>
    <t xml:space="preserve">HAA5 = 60 </t>
  </si>
  <si>
    <t>HAA5 = 60</t>
  </si>
  <si>
    <t>TTHMs = 80</t>
  </si>
  <si>
    <t xml:space="preserve">MCL (µg/L) </t>
  </si>
  <si>
    <t>--</t>
  </si>
  <si>
    <t>0.0007– 0.07</t>
  </si>
  <si>
    <t>7–700</t>
  </si>
  <si>
    <t>0.005–0.5</t>
  </si>
  <si>
    <t>USGS LS</t>
  </si>
  <si>
    <t xml:space="preserve"> WHO = 60 </t>
  </si>
  <si>
    <t>Other regulations (µg/L) or possible future regulations</t>
  </si>
  <si>
    <t>Method reporting level (µg/L)</t>
  </si>
  <si>
    <t>Yes</t>
  </si>
  <si>
    <t>No</t>
  </si>
  <si>
    <t>On NTAS human-health list?</t>
  </si>
  <si>
    <t>WHO = 100; PCCL3</t>
  </si>
  <si>
    <t xml:space="preserve">WHO = 90; PCCL3 </t>
  </si>
  <si>
    <t>WHO = 10; PCCL3</t>
  </si>
  <si>
    <t>WHO = 1; PCCL3</t>
  </si>
  <si>
    <t>WHO = 900; CCL3</t>
  </si>
  <si>
    <t xml:space="preserve"> WHO = 200</t>
  </si>
  <si>
    <t>USEPA DW compliance monitoring for MCLs?</t>
  </si>
  <si>
    <t>Mixture of HH concern?</t>
  </si>
  <si>
    <t>Listed in USEPA HPV review?</t>
  </si>
  <si>
    <t>Basis for NTAS Tier 1 designation</t>
  </si>
  <si>
    <t>DF &gt; 10 percent?</t>
  </si>
  <si>
    <t>NTAS Tier 1</t>
  </si>
  <si>
    <t>NTAS Tier 2</t>
  </si>
  <si>
    <t>NTAS Tier 3</t>
  </si>
  <si>
    <r>
      <t>CASRN</t>
    </r>
    <r>
      <rPr>
        <b/>
        <vertAlign val="superscript"/>
        <sz val="10"/>
        <color indexed="8"/>
        <rFont val="Arial Narrow"/>
        <family val="2"/>
      </rPr>
      <t>1</t>
    </r>
  </si>
  <si>
    <r>
      <t>NTAS human-health
 "bin"</t>
    </r>
    <r>
      <rPr>
        <b/>
        <vertAlign val="superscript"/>
        <sz val="6"/>
        <color indexed="8"/>
        <rFont val="Arial Narrow"/>
        <family val="2"/>
      </rPr>
      <t xml:space="preserve"> </t>
    </r>
    <r>
      <rPr>
        <b/>
        <vertAlign val="superscript"/>
        <sz val="10"/>
        <color indexed="8"/>
        <rFont val="Arial Narrow"/>
        <family val="2"/>
      </rPr>
      <t>2</t>
    </r>
  </si>
  <si>
    <t>Inclusion in U.S. regulatory programs</t>
  </si>
  <si>
    <t>NIA</t>
  </si>
  <si>
    <t>D1, I</t>
  </si>
  <si>
    <r>
      <t xml:space="preserve">Log </t>
    </r>
    <r>
      <rPr>
        <b/>
        <i/>
        <sz val="10"/>
        <color indexed="8"/>
        <rFont val="Arial Narrow"/>
        <family val="2"/>
      </rPr>
      <t>K</t>
    </r>
    <r>
      <rPr>
        <b/>
        <vertAlign val="subscript"/>
        <sz val="10"/>
        <color indexed="8"/>
        <rFont val="Arial Narrow"/>
        <family val="2"/>
      </rPr>
      <t>ow</t>
    </r>
  </si>
  <si>
    <t>UCMR 2 detection frequency 1.7% (MRL = 0.005 mg/L)</t>
  </si>
  <si>
    <t>UCMR 2 detection frequency 23% (MRL = 0.002 mg/L)</t>
  </si>
  <si>
    <t>UCMR 2 detection frequency 1.8% (MRL = 0.002 mg/L)</t>
  </si>
  <si>
    <t>UCMR 2 detection frequency 0% (MRL = 0.007 mg/L)</t>
  </si>
  <si>
    <t>UCMR 2 detection frequency 0.5% (MRL = 0.004 mg/L)</t>
  </si>
  <si>
    <t>UCMR 2 detection frequency 0.2% (MRL = 0.003 mg/L)</t>
  </si>
  <si>
    <t>Listed in USEPA CCL3 and UCMR 2?</t>
  </si>
  <si>
    <r>
      <t>Nitroso-di-</t>
    </r>
    <r>
      <rPr>
        <i/>
        <sz val="10"/>
        <color indexed="8"/>
        <rFont val="Times New Roman"/>
        <family val="1"/>
      </rPr>
      <t>n</t>
    </r>
    <r>
      <rPr>
        <sz val="10"/>
        <color theme="1"/>
        <rFont val="Times New Roman"/>
        <family val="1"/>
      </rPr>
      <t>-butylamine {NDBA}</t>
    </r>
  </si>
  <si>
    <r>
      <rPr>
        <i/>
        <sz val="10"/>
        <color indexed="8"/>
        <rFont val="Times New Roman"/>
        <family val="1"/>
      </rPr>
      <t>N</t>
    </r>
    <r>
      <rPr>
        <sz val="10"/>
        <color theme="1"/>
        <rFont val="Times New Roman"/>
        <family val="1"/>
      </rPr>
      <t>-Nitroso-methylethylamine {NMEA}</t>
    </r>
  </si>
  <si>
    <r>
      <t>4-Chloro-3-(dichloromethyl)-2-hydroxy-</t>
    </r>
    <r>
      <rPr>
        <i/>
        <sz val="10"/>
        <color indexed="8"/>
        <rFont val="Times New Roman"/>
        <family val="1"/>
      </rPr>
      <t>2H</t>
    </r>
    <r>
      <rPr>
        <sz val="10"/>
        <color theme="1"/>
        <rFont val="Times New Roman"/>
        <family val="1"/>
      </rPr>
      <t>-furan-5-one {MX}</t>
    </r>
  </si>
  <si>
    <r>
      <rPr>
        <i/>
        <sz val="10"/>
        <color indexed="8"/>
        <rFont val="Times New Roman"/>
        <family val="1"/>
      </rPr>
      <t>N</t>
    </r>
    <r>
      <rPr>
        <sz val="10"/>
        <color theme="1"/>
        <rFont val="Times New Roman"/>
        <family val="1"/>
      </rPr>
      <t>-Nitrosomorpholine {NMOR}</t>
    </r>
  </si>
  <si>
    <r>
      <rPr>
        <i/>
        <sz val="10"/>
        <color indexed="8"/>
        <rFont val="Times New Roman"/>
        <family val="1"/>
      </rPr>
      <t>N</t>
    </r>
    <r>
      <rPr>
        <sz val="10"/>
        <color theme="1"/>
        <rFont val="Times New Roman"/>
        <family val="1"/>
      </rPr>
      <t>-Nitrosodiethylamine {NDEA}</t>
    </r>
  </si>
  <si>
    <r>
      <rPr>
        <i/>
        <sz val="10"/>
        <color indexed="8"/>
        <rFont val="Times New Roman"/>
        <family val="1"/>
      </rPr>
      <t>N</t>
    </r>
    <r>
      <rPr>
        <sz val="10"/>
        <color theme="1"/>
        <rFont val="Times New Roman"/>
        <family val="1"/>
      </rPr>
      <t>-Nitrosodimethylamine {NDMA}</t>
    </r>
  </si>
  <si>
    <r>
      <rPr>
        <i/>
        <sz val="10"/>
        <color indexed="8"/>
        <rFont val="Times New Roman"/>
        <family val="1"/>
      </rPr>
      <t>N</t>
    </r>
    <r>
      <rPr>
        <sz val="10"/>
        <color theme="1"/>
        <rFont val="Times New Roman"/>
        <family val="1"/>
      </rPr>
      <t>-Nitrosopyrrolidine {NPYR}</t>
    </r>
  </si>
  <si>
    <r>
      <rPr>
        <i/>
        <sz val="10"/>
        <color indexed="8"/>
        <rFont val="Times New Roman"/>
        <family val="1"/>
      </rPr>
      <t>N</t>
    </r>
    <r>
      <rPr>
        <sz val="10"/>
        <color theme="1"/>
        <rFont val="Times New Roman"/>
        <family val="1"/>
      </rPr>
      <t>-Nitrosodiphenylamine</t>
    </r>
  </si>
  <si>
    <r>
      <rPr>
        <i/>
        <sz val="10"/>
        <color indexed="8"/>
        <rFont val="Times New Roman"/>
        <family val="1"/>
      </rPr>
      <t>N</t>
    </r>
    <r>
      <rPr>
        <sz val="10"/>
        <color theme="1"/>
        <rFont val="Times New Roman"/>
        <family val="1"/>
      </rPr>
      <t>-Nitrosodi-</t>
    </r>
    <r>
      <rPr>
        <i/>
        <sz val="10"/>
        <color indexed="8"/>
        <rFont val="Times New Roman"/>
        <family val="1"/>
      </rPr>
      <t>n</t>
    </r>
    <r>
      <rPr>
        <sz val="10"/>
        <color theme="1"/>
        <rFont val="Times New Roman"/>
        <family val="1"/>
      </rPr>
      <t>-propylamine {NDPA}</t>
    </r>
  </si>
  <si>
    <t>Expected to occur due to hydrophobi-city and solubility, along with HH concern?</t>
  </si>
  <si>
    <t>In CDC NHANES monitoring list?</t>
  </si>
  <si>
    <t>Has MCL or HBSL, but in-adequate LTMDL?</t>
  </si>
  <si>
    <r>
      <t xml:space="preserve">[NTAS, National Target Analyte Strategy; CASRN, Chemical Abstracts Service Registry Number; MCL, U.S. Environmental Protection Agency Maximum Contaminant Level;  µg/L, microgram per liter; USGS, U.S. Geological Survey; HBSL, Health-Based Screening Level; log </t>
    </r>
    <r>
      <rPr>
        <i/>
        <sz val="9"/>
        <rFont val="Times New Roman"/>
        <family val="1"/>
      </rPr>
      <t>K</t>
    </r>
    <r>
      <rPr>
        <vertAlign val="subscript"/>
        <sz val="9"/>
        <rFont val="Times New Roman"/>
        <family val="1"/>
      </rPr>
      <t>ow</t>
    </r>
    <r>
      <rPr>
        <sz val="9"/>
        <rFont val="Times New Roman"/>
        <family val="1"/>
      </rPr>
      <t>, base-10 logarithm of the octanol-water partition coefficient; USGS, U.S. Geological Survey; LS, laboratory schedule; --, not applicable; CCL3, Contaminant Candidate List; &lt;, less than; PCCL3, preliminary Contamiant Candidate List; HAA5, five regulated haloacetic acids; WHO, World Health Organization; UCMR 2, Unregulated Contaminant Monitoring Regulation Rule 2; %, percent; MRL, minimum reporting level; mg/L, milligrams per liter; TTHMs, total trihaloemethanes; VOC, volatile organic compound; NIA, no information available</t>
    </r>
    <r>
      <rPr>
        <sz val="9"/>
        <color indexed="8"/>
        <rFont val="Times New Roman"/>
        <family val="1"/>
      </rPr>
      <t>]</t>
    </r>
  </si>
  <si>
    <r>
      <rPr>
        <i/>
        <sz val="10"/>
        <color theme="1"/>
        <rFont val="Times New Roman"/>
        <family val="1"/>
      </rPr>
      <t>N</t>
    </r>
    <r>
      <rPr>
        <sz val="10"/>
        <color theme="1"/>
        <rFont val="Times New Roman"/>
        <family val="1"/>
      </rPr>
      <t>-Nitrosodiethylamine {NDEA}</t>
    </r>
  </si>
  <si>
    <r>
      <rPr>
        <i/>
        <sz val="10"/>
        <color theme="1"/>
        <rFont val="Times New Roman"/>
        <family val="1"/>
      </rPr>
      <t>N</t>
    </r>
    <r>
      <rPr>
        <sz val="10"/>
        <color theme="1"/>
        <rFont val="Times New Roman"/>
        <family val="1"/>
      </rPr>
      <t>-Nitrosodimethylamine {NDMA}</t>
    </r>
  </si>
  <si>
    <r>
      <rPr>
        <i/>
        <sz val="10"/>
        <color theme="1"/>
        <rFont val="Times New Roman"/>
        <family val="1"/>
      </rPr>
      <t>N</t>
    </r>
    <r>
      <rPr>
        <sz val="10"/>
        <color theme="1"/>
        <rFont val="Times New Roman"/>
        <family val="1"/>
      </rPr>
      <t>-Nitrosopyrrolidine {NPYR}</t>
    </r>
  </si>
  <si>
    <r>
      <rPr>
        <i/>
        <sz val="10"/>
        <color theme="1"/>
        <rFont val="Times New Roman"/>
        <family val="1"/>
      </rPr>
      <t>N</t>
    </r>
    <r>
      <rPr>
        <sz val="10"/>
        <color theme="1"/>
        <rFont val="Times New Roman"/>
        <family val="1"/>
      </rPr>
      <t>-Nitrosodiphenylamine</t>
    </r>
  </si>
  <si>
    <r>
      <rPr>
        <i/>
        <sz val="10"/>
        <color theme="1"/>
        <rFont val="Times New Roman"/>
        <family val="1"/>
      </rPr>
      <t>N</t>
    </r>
    <r>
      <rPr>
        <sz val="10"/>
        <color theme="1"/>
        <rFont val="Times New Roman"/>
        <family val="1"/>
      </rPr>
      <t>-Nitrosodi-</t>
    </r>
    <r>
      <rPr>
        <i/>
        <sz val="10"/>
        <color theme="1"/>
        <rFont val="Times New Roman"/>
        <family val="1"/>
      </rPr>
      <t>n</t>
    </r>
    <r>
      <rPr>
        <sz val="10"/>
        <color theme="1"/>
        <rFont val="Times New Roman"/>
        <family val="1"/>
      </rPr>
      <t>-propylamine {NDPA}</t>
    </r>
  </si>
  <si>
    <r>
      <t>4-Chloro-3-(dichloromethyl)-2-hydroxy-</t>
    </r>
    <r>
      <rPr>
        <i/>
        <sz val="10"/>
        <color theme="1"/>
        <rFont val="Times New Roman"/>
        <family val="1"/>
      </rPr>
      <t>2H</t>
    </r>
    <r>
      <rPr>
        <sz val="10"/>
        <color theme="1"/>
        <rFont val="Times New Roman"/>
        <family val="1"/>
      </rPr>
      <t>-furan-5-one {MX}</t>
    </r>
  </si>
  <si>
    <r>
      <rPr>
        <i/>
        <sz val="10"/>
        <color theme="1"/>
        <rFont val="Times New Roman"/>
        <family val="1"/>
      </rPr>
      <t>N</t>
    </r>
    <r>
      <rPr>
        <sz val="10"/>
        <color theme="1"/>
        <rFont val="Times New Roman"/>
        <family val="1"/>
      </rPr>
      <t>-Nitrosomorpholine {NMOR}</t>
    </r>
  </si>
  <si>
    <r>
      <t>Nitroso-di-</t>
    </r>
    <r>
      <rPr>
        <i/>
        <sz val="10"/>
        <color theme="1"/>
        <rFont val="Times New Roman"/>
        <family val="1"/>
      </rPr>
      <t>n</t>
    </r>
    <r>
      <rPr>
        <sz val="10"/>
        <color theme="1"/>
        <rFont val="Times New Roman"/>
        <family val="1"/>
      </rPr>
      <t>-butylamine {NDBA}</t>
    </r>
  </si>
  <si>
    <r>
      <rPr>
        <i/>
        <sz val="10"/>
        <color theme="1"/>
        <rFont val="Times New Roman"/>
        <family val="1"/>
      </rPr>
      <t>N</t>
    </r>
    <r>
      <rPr>
        <sz val="10"/>
        <color theme="1"/>
        <rFont val="Times New Roman"/>
        <family val="1"/>
      </rPr>
      <t>-Nitroso-methylethylamine {NMEA}</t>
    </r>
  </si>
  <si>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NTAS Human Health "bins" were determined using toxicity data from the U.S. Environmental Protection Agency Aggregated Computational Toxicology Resource (ACToR) and U.S. Geological Survey Health-Based Screening Levels (HBSLs), with "1" being the most toxic and "3" being the least toxic, as described in the Methods of Prioritization section of this report.</t>
    </r>
  </si>
  <si>
    <t>Disinfection by-product 
{abbreviation or other name}</t>
  </si>
  <si>
    <r>
      <t xml:space="preserve">Table G.2.  </t>
    </r>
    <r>
      <rPr>
        <sz val="11"/>
        <color indexed="8"/>
        <rFont val="Arial"/>
        <family val="2"/>
      </rPr>
      <t>Selected information for disinfection by-products that were prioritized for national- and regional-scale ambient monitoring of water in the United States.</t>
    </r>
  </si>
  <si>
    <r>
      <t xml:space="preserve">Table G.1.  </t>
    </r>
    <r>
      <rPr>
        <sz val="11"/>
        <color indexed="8"/>
        <rFont val="Arial"/>
        <family val="2"/>
      </rPr>
      <t>Prioritization results for disinfection by-products for national- and regional-scale ambient monitoring of water in the United States.</t>
    </r>
  </si>
  <si>
    <t>Disinfection by-product {abbreviation or other name}</t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</si>
  <si>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This report contains Chemical Abstracts Service Registry Numbers (CASRN)®, which is a registered trademark of the American Chemical Society. The CASRN online database provides the latest registry number information: </t>
    </r>
    <r>
      <rPr>
        <i/>
        <sz val="9"/>
        <color indexed="8"/>
        <rFont val="Times New Roman"/>
        <family val="1"/>
      </rPr>
      <t>http://www.cas.org/.</t>
    </r>
    <r>
      <rPr>
        <sz val="9"/>
        <color indexed="8"/>
        <rFont val="Times New Roman"/>
        <family val="1"/>
      </rPr>
      <t xml:space="preserve"> Chemical Abstracts Service recommends the verification of the CASRNs through CAS Client Services</t>
    </r>
    <r>
      <rPr>
        <vertAlign val="superscript"/>
        <sz val="9"/>
        <color indexed="8"/>
        <rFont val="Times New Roman"/>
        <family val="1"/>
      </rPr>
      <t>SM</t>
    </r>
    <r>
      <rPr>
        <sz val="9"/>
        <color indexed="8"/>
        <rFont val="Times New Roman"/>
        <family val="1"/>
      </rPr>
      <t>.</t>
    </r>
  </si>
  <si>
    <t>[NTAS, National Target Analyte Strategy; CASRN, Chemical Abstracts Service Registry Number; DF, detection frequency; HH, human-health; MCL, U.S. Environmental Proection Agency Maximum Contaminant Level; HBSL, U.S. Geological Survey Health-Based Screening Level; LTMDL, long-term method detection level; DW, drinking water; CCL3, Contaminant Candidate List 3; UCMR 2, Unregulated Contaminant Monitoring Rule 2; USEPA, U.S. Environmental Protection Agency; HPV, high-production-volume chemical; CDC, Center for Disease Control and Prevention; NHANES; National Health and Nutrition Examination Survey; HA, Health Advisory; &gt;, greater than]</t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</si>
  <si>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This report contains Chemical Abstracts Service Registry Numbers (CASRN)®, which is a registered trademark of the American Chemical Society. The CASRN database provides the latest registry number information: </t>
    </r>
    <r>
      <rPr>
        <i/>
        <sz val="9"/>
        <color indexed="8"/>
        <rFont val="Times New Roman"/>
        <family val="1"/>
      </rPr>
      <t>http://www.cas.org/.</t>
    </r>
    <r>
      <rPr>
        <sz val="9"/>
        <color indexed="8"/>
        <rFont val="Times New Roman"/>
        <family val="1"/>
      </rPr>
      <t xml:space="preserve"> Chemical Abstracts Service recommends the verification of the CASRNs through CAS Client Services</t>
    </r>
    <r>
      <rPr>
        <vertAlign val="superscript"/>
        <sz val="9"/>
        <color indexed="8"/>
        <rFont val="Times New Roman"/>
        <family val="1"/>
      </rPr>
      <t>SM</t>
    </r>
    <r>
      <rPr>
        <sz val="9"/>
        <color indexed="8"/>
        <rFont val="Times New Roman"/>
        <family val="1"/>
      </rPr>
      <t>.</t>
    </r>
  </si>
  <si>
    <t>Process 
used for prioritization (NTAS constituent group)</t>
  </si>
  <si>
    <t>Has USEPA DW standard (MCL or HA)?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</si>
</sst>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b/>
      <i/>
      <sz val="10"/>
      <color indexed="8"/>
      <name val="Arial Narrow"/>
      <family val="2"/>
    </font>
    <font>
      <b/>
      <vertAlign val="superscript"/>
      <sz val="6"/>
      <color indexed="8"/>
      <name val="Arial Narrow"/>
      <family val="2"/>
    </font>
    <font>
      <b/>
      <vertAlign val="subscript"/>
      <sz val="10"/>
      <color indexed="8"/>
      <name val="Arial Narrow"/>
      <family val="2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theme="1"/>
      <name val="Times New Roman"/>
      <family val="1"/>
    </font>
    <font>
      <sz val="11"/>
      <color indexed="8"/>
      <name val="Arial"/>
      <family val="2"/>
    </font>
    <font>
      <i/>
      <sz val="9"/>
      <name val="Times New Roman"/>
      <family val="1"/>
    </font>
    <font>
      <vertAlign val="subscript"/>
      <sz val="9"/>
      <name val="Times New Roman"/>
      <family val="1"/>
    </font>
    <font>
      <sz val="9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Fill="1"/>
    <xf numFmtId="0" fontId="5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0" fillId="0" borderId="0" xfId="0" applyBorder="1"/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top" wrapText="1"/>
    </xf>
    <xf numFmtId="0" fontId="0" fillId="0" borderId="0" xfId="0" applyFill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28" fillId="0" borderId="0" xfId="0" applyFont="1"/>
    <xf numFmtId="0" fontId="29" fillId="0" borderId="0" xfId="0" applyFont="1"/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vertical="top" wrapText="1"/>
    </xf>
    <xf numFmtId="0" fontId="14" fillId="0" borderId="0" xfId="0" applyFont="1" applyFill="1" applyAlignment="1">
      <alignment horizontal="right" vertical="top" wrapText="1"/>
    </xf>
    <xf numFmtId="0" fontId="14" fillId="0" borderId="0" xfId="0" applyFont="1" applyFill="1" applyBorder="1" applyAlignment="1">
      <alignment horizontal="center" vertical="top"/>
    </xf>
    <xf numFmtId="0" fontId="0" fillId="0" borderId="0" xfId="0" applyFont="1" applyBorder="1"/>
    <xf numFmtId="0" fontId="13" fillId="0" borderId="0" xfId="0" applyNumberFormat="1" applyFont="1" applyAlignment="1">
      <alignment horizontal="right" vertical="top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 wrapText="1"/>
    </xf>
    <xf numFmtId="0" fontId="30" fillId="0" borderId="0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vertical="top" wrapText="1"/>
    </xf>
    <xf numFmtId="0" fontId="14" fillId="0" borderId="2" xfId="0" applyFont="1" applyFill="1" applyBorder="1" applyAlignment="1">
      <alignment horizontal="right" vertical="top" wrapText="1"/>
    </xf>
    <xf numFmtId="0" fontId="14" fillId="0" borderId="2" xfId="0" applyFont="1" applyFill="1" applyBorder="1" applyAlignment="1">
      <alignment horizontal="center" vertical="top"/>
    </xf>
    <xf numFmtId="49" fontId="14" fillId="0" borderId="0" xfId="0" applyNumberFormat="1" applyFont="1" applyFill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0" fontId="14" fillId="0" borderId="0" xfId="0" quotePrefix="1" applyFont="1" applyFill="1" applyAlignment="1">
      <alignment horizontal="center" vertical="top" wrapText="1"/>
    </xf>
    <xf numFmtId="0" fontId="30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4" fillId="0" borderId="0" xfId="0" applyFont="1" applyFill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3" fontId="14" fillId="0" borderId="0" xfId="0" applyNumberFormat="1" applyFont="1" applyFill="1" applyAlignment="1">
      <alignment horizontal="center" vertical="top" wrapText="1"/>
    </xf>
    <xf numFmtId="0" fontId="30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30" fillId="0" borderId="0" xfId="0" applyFont="1" applyFill="1" applyBorder="1" applyAlignment="1">
      <alignment vertical="top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0" fontId="29" fillId="0" borderId="0" xfId="0" applyFont="1" applyBorder="1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4" fillId="0" borderId="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5" fillId="0" borderId="3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2" fontId="18" fillId="0" borderId="8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30" fillId="0" borderId="2" xfId="0" applyFont="1" applyBorder="1" applyAlignment="1">
      <alignment vertical="top" wrapText="1"/>
    </xf>
  </cellXfs>
  <cellStyles count="63">
    <cellStyle name="Hyperlink 2" xfId="1"/>
    <cellStyle name="Hyperlink 2 2" xfId="2"/>
    <cellStyle name="Hyperlink 2 3" xfId="3"/>
    <cellStyle name="Hyperlink 3" xfId="4"/>
    <cellStyle name="Hyperlink 4" xfId="5"/>
    <cellStyle name="Hyperlink 5" xfId="6"/>
    <cellStyle name="Normal" xfId="0" builtinId="0"/>
    <cellStyle name="Normal 10" xfId="7"/>
    <cellStyle name="Normal 10 2" xfId="8"/>
    <cellStyle name="Normal 10 3" xfId="9"/>
    <cellStyle name="Normal 10 4" xfId="10"/>
    <cellStyle name="Normal 11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 10" xfId="24"/>
    <cellStyle name="Normal 2 2 11" xfId="25"/>
    <cellStyle name="Normal 2 2 12" xfId="26"/>
    <cellStyle name="Normal 2 2 13" xfId="27"/>
    <cellStyle name="Normal 2 2 14" xfId="28"/>
    <cellStyle name="Normal 2 2 15" xfId="29"/>
    <cellStyle name="Normal 2 2 2" xfId="30"/>
    <cellStyle name="Normal 2 2 3" xfId="31"/>
    <cellStyle name="Normal 2 2 4" xfId="32"/>
    <cellStyle name="Normal 2 2 5" xfId="33"/>
    <cellStyle name="Normal 2 2 6" xfId="34"/>
    <cellStyle name="Normal 2 2 7" xfId="35"/>
    <cellStyle name="Normal 2 2 8" xfId="36"/>
    <cellStyle name="Normal 2 2 9" xfId="37"/>
    <cellStyle name="Normal 2 20" xfId="38"/>
    <cellStyle name="Normal 2 21" xfId="39"/>
    <cellStyle name="Normal 2 3" xfId="40"/>
    <cellStyle name="Normal 2 4" xfId="41"/>
    <cellStyle name="Normal 2 5" xfId="42"/>
    <cellStyle name="Normal 2 6" xfId="43"/>
    <cellStyle name="Normal 2 7" xfId="44"/>
    <cellStyle name="Normal 2 8" xfId="45"/>
    <cellStyle name="Normal 2 9" xfId="46"/>
    <cellStyle name="Normal 3" xfId="47"/>
    <cellStyle name="Normal 3 2" xfId="48"/>
    <cellStyle name="Normal 3 3" xfId="49"/>
    <cellStyle name="Normal 4" xfId="50"/>
    <cellStyle name="Normal 5" xfId="51"/>
    <cellStyle name="Normal 5 2" xfId="52"/>
    <cellStyle name="Normal 5 3" xfId="53"/>
    <cellStyle name="Normal 6" xfId="54"/>
    <cellStyle name="Normal 6 2" xfId="55"/>
    <cellStyle name="Normal 7" xfId="56"/>
    <cellStyle name="Normal 7 2" xfId="57"/>
    <cellStyle name="Normal 8" xfId="58"/>
    <cellStyle name="Normal 9" xfId="59"/>
    <cellStyle name="Percent 2" xfId="60"/>
    <cellStyle name="Percent 3" xfId="61"/>
    <cellStyle name="Percent 3 2" xfId="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tabSelected="1" zoomScaleNormal="100" zoomScaleSheetLayoutView="100" workbookViewId="0">
      <pane ySplit="3" topLeftCell="A4" activePane="bottomLeft" state="frozen"/>
      <selection pane="bottomLeft" activeCell="A3" sqref="A3"/>
    </sheetView>
  </sheetViews>
  <sheetFormatPr defaultRowHeight="11.25" x14ac:dyDescent="0.2"/>
  <cols>
    <col min="1" max="1" width="11" style="1" customWidth="1"/>
    <col min="2" max="2" width="25" style="3" customWidth="1"/>
    <col min="3" max="3" width="10.7109375" style="26" bestFit="1" customWidth="1"/>
    <col min="4" max="4" width="10.7109375" style="1" bestFit="1" customWidth="1"/>
    <col min="5" max="5" width="16.42578125" style="2" customWidth="1"/>
    <col min="6" max="6" width="8" style="1" bestFit="1" customWidth="1"/>
    <col min="7" max="7" width="6.7109375" style="1" bestFit="1" customWidth="1"/>
    <col min="8" max="8" width="7.7109375" style="1" bestFit="1" customWidth="1"/>
    <col min="9" max="9" width="7.7109375" style="1" customWidth="1"/>
    <col min="10" max="10" width="12.85546875" style="1" customWidth="1"/>
    <col min="11" max="11" width="6.42578125" style="1" customWidth="1"/>
    <col min="12" max="12" width="7.85546875" style="1" customWidth="1"/>
    <col min="13" max="16384" width="9.140625" style="18"/>
  </cols>
  <sheetData>
    <row r="1" spans="1:13" s="6" customFormat="1" ht="20.25" customHeight="1" x14ac:dyDescent="0.2">
      <c r="A1" s="71" t="s">
        <v>259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s="12" customFormat="1" ht="70.5" customHeight="1" x14ac:dyDescent="0.2">
      <c r="A2" s="70" t="s">
        <v>246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3" s="12" customFormat="1" ht="81" customHeight="1" x14ac:dyDescent="0.2">
      <c r="A3" s="66" t="s">
        <v>264</v>
      </c>
      <c r="B3" s="66" t="s">
        <v>260</v>
      </c>
      <c r="C3" s="67" t="s">
        <v>221</v>
      </c>
      <c r="D3" s="66" t="s">
        <v>195</v>
      </c>
      <c r="E3" s="66" t="s">
        <v>191</v>
      </c>
      <c r="F3" s="66" t="s">
        <v>9</v>
      </c>
      <c r="G3" s="66" t="s">
        <v>222</v>
      </c>
      <c r="H3" s="66" t="s">
        <v>206</v>
      </c>
      <c r="I3" s="66" t="s">
        <v>226</v>
      </c>
      <c r="J3" s="66" t="s">
        <v>202</v>
      </c>
      <c r="K3" s="66" t="s">
        <v>200</v>
      </c>
      <c r="L3" s="66" t="s">
        <v>203</v>
      </c>
    </row>
    <row r="4" spans="1:13" s="14" customFormat="1" ht="20.25" customHeight="1" x14ac:dyDescent="0.2">
      <c r="A4" s="69" t="s">
        <v>218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13"/>
    </row>
    <row r="5" spans="1:13" s="50" customFormat="1" ht="12.75" x14ac:dyDescent="0.2">
      <c r="A5" s="46" t="s">
        <v>4</v>
      </c>
      <c r="B5" s="47" t="s">
        <v>22</v>
      </c>
      <c r="C5" s="32" t="s">
        <v>111</v>
      </c>
      <c r="D5" s="48" t="s">
        <v>196</v>
      </c>
      <c r="E5" s="48" t="s">
        <v>196</v>
      </c>
      <c r="F5" s="48" t="s">
        <v>196</v>
      </c>
      <c r="G5" s="46">
        <v>1</v>
      </c>
      <c r="H5" s="46" t="s">
        <v>204</v>
      </c>
      <c r="I5" s="46">
        <v>-0.17</v>
      </c>
      <c r="J5" s="46" t="s">
        <v>5</v>
      </c>
      <c r="K5" s="46">
        <v>8384</v>
      </c>
      <c r="L5" s="46" t="s">
        <v>0</v>
      </c>
      <c r="M5" s="49"/>
    </row>
    <row r="6" spans="1:13" s="50" customFormat="1" ht="12.75" x14ac:dyDescent="0.2">
      <c r="A6" s="46" t="s">
        <v>4</v>
      </c>
      <c r="B6" s="47" t="s">
        <v>39</v>
      </c>
      <c r="C6" s="32" t="s">
        <v>112</v>
      </c>
      <c r="D6" s="48" t="s">
        <v>196</v>
      </c>
      <c r="E6" s="48" t="s">
        <v>196</v>
      </c>
      <c r="F6" s="48" t="s">
        <v>196</v>
      </c>
      <c r="G6" s="46">
        <v>2</v>
      </c>
      <c r="H6" s="46" t="s">
        <v>205</v>
      </c>
      <c r="I6" s="46">
        <v>0.82</v>
      </c>
      <c r="J6" s="48" t="s">
        <v>196</v>
      </c>
      <c r="K6" s="46">
        <v>8384</v>
      </c>
      <c r="L6" s="46" t="s">
        <v>0</v>
      </c>
      <c r="M6" s="49"/>
    </row>
    <row r="7" spans="1:13" s="50" customFormat="1" ht="12.75" x14ac:dyDescent="0.2">
      <c r="A7" s="46" t="s">
        <v>4</v>
      </c>
      <c r="B7" s="47" t="s">
        <v>40</v>
      </c>
      <c r="C7" s="32" t="s">
        <v>113</v>
      </c>
      <c r="D7" s="48" t="s">
        <v>196</v>
      </c>
      <c r="E7" s="48" t="s">
        <v>196</v>
      </c>
      <c r="F7" s="48" t="s">
        <v>196</v>
      </c>
      <c r="G7" s="46">
        <v>2</v>
      </c>
      <c r="H7" s="46" t="s">
        <v>205</v>
      </c>
      <c r="I7" s="46">
        <v>0.09</v>
      </c>
      <c r="J7" s="46" t="s">
        <v>6</v>
      </c>
      <c r="K7" s="48" t="s">
        <v>196</v>
      </c>
      <c r="L7" s="48" t="s">
        <v>196</v>
      </c>
      <c r="M7" s="49"/>
    </row>
    <row r="8" spans="1:13" s="50" customFormat="1" ht="12.75" x14ac:dyDescent="0.2">
      <c r="A8" s="46" t="s">
        <v>4</v>
      </c>
      <c r="B8" s="47" t="s">
        <v>47</v>
      </c>
      <c r="C8" s="32" t="s">
        <v>114</v>
      </c>
      <c r="D8" s="48" t="s">
        <v>196</v>
      </c>
      <c r="E8" s="48" t="s">
        <v>196</v>
      </c>
      <c r="F8" s="48" t="s">
        <v>196</v>
      </c>
      <c r="G8" s="46">
        <v>2</v>
      </c>
      <c r="H8" s="46" t="s">
        <v>204</v>
      </c>
      <c r="I8" s="46">
        <v>0.6</v>
      </c>
      <c r="J8" s="48" t="s">
        <v>196</v>
      </c>
      <c r="K8" s="46">
        <v>8384</v>
      </c>
      <c r="L8" s="46" t="s">
        <v>0</v>
      </c>
      <c r="M8" s="49"/>
    </row>
    <row r="9" spans="1:13" s="50" customFormat="1" ht="12.75" x14ac:dyDescent="0.2">
      <c r="A9" s="46" t="s">
        <v>4</v>
      </c>
      <c r="B9" s="47" t="s">
        <v>48</v>
      </c>
      <c r="C9" s="32" t="s">
        <v>115</v>
      </c>
      <c r="D9" s="48" t="s">
        <v>196</v>
      </c>
      <c r="E9" s="48" t="s">
        <v>196</v>
      </c>
      <c r="F9" s="48" t="s">
        <v>196</v>
      </c>
      <c r="G9" s="46">
        <v>2</v>
      </c>
      <c r="H9" s="46" t="s">
        <v>205</v>
      </c>
      <c r="I9" s="46">
        <v>-0.28999999999999998</v>
      </c>
      <c r="J9" s="48" t="s">
        <v>196</v>
      </c>
      <c r="K9" s="48" t="s">
        <v>196</v>
      </c>
      <c r="L9" s="48" t="s">
        <v>196</v>
      </c>
      <c r="M9" s="49"/>
    </row>
    <row r="10" spans="1:13" s="50" customFormat="1" ht="12.75" x14ac:dyDescent="0.2">
      <c r="A10" s="46" t="s">
        <v>4</v>
      </c>
      <c r="B10" s="47" t="s">
        <v>49</v>
      </c>
      <c r="C10" s="32" t="s">
        <v>116</v>
      </c>
      <c r="D10" s="48" t="s">
        <v>196</v>
      </c>
      <c r="E10" s="48" t="s">
        <v>196</v>
      </c>
      <c r="F10" s="48" t="s">
        <v>196</v>
      </c>
      <c r="G10" s="46">
        <v>2</v>
      </c>
      <c r="H10" s="46" t="s">
        <v>205</v>
      </c>
      <c r="I10" s="46">
        <v>-0.38</v>
      </c>
      <c r="J10" s="46" t="s">
        <v>13</v>
      </c>
      <c r="K10" s="48" t="s">
        <v>196</v>
      </c>
      <c r="L10" s="48" t="s">
        <v>196</v>
      </c>
      <c r="M10" s="49"/>
    </row>
    <row r="11" spans="1:13" s="50" customFormat="1" ht="12.75" x14ac:dyDescent="0.2">
      <c r="A11" s="46" t="s">
        <v>4</v>
      </c>
      <c r="B11" s="47" t="s">
        <v>52</v>
      </c>
      <c r="C11" s="32" t="s">
        <v>117</v>
      </c>
      <c r="D11" s="46" t="s">
        <v>192</v>
      </c>
      <c r="E11" s="48" t="s">
        <v>196</v>
      </c>
      <c r="F11" s="48" t="s">
        <v>196</v>
      </c>
      <c r="G11" s="46">
        <v>1</v>
      </c>
      <c r="H11" s="46" t="s">
        <v>204</v>
      </c>
      <c r="I11" s="46">
        <v>0.7</v>
      </c>
      <c r="J11" s="48" t="s">
        <v>196</v>
      </c>
      <c r="K11" s="48" t="s">
        <v>196</v>
      </c>
      <c r="L11" s="48" t="s">
        <v>196</v>
      </c>
      <c r="M11" s="49"/>
    </row>
    <row r="12" spans="1:13" s="50" customFormat="1" ht="12.75" x14ac:dyDescent="0.2">
      <c r="A12" s="46" t="s">
        <v>4</v>
      </c>
      <c r="B12" s="47" t="s">
        <v>60</v>
      </c>
      <c r="C12" s="32" t="s">
        <v>118</v>
      </c>
      <c r="D12" s="48" t="s">
        <v>196</v>
      </c>
      <c r="E12" s="48" t="s">
        <v>196</v>
      </c>
      <c r="F12" s="48" t="s">
        <v>196</v>
      </c>
      <c r="G12" s="46">
        <v>2</v>
      </c>
      <c r="H12" s="46" t="s">
        <v>205</v>
      </c>
      <c r="I12" s="46">
        <v>0.27</v>
      </c>
      <c r="J12" s="46" t="s">
        <v>6</v>
      </c>
      <c r="K12" s="48" t="s">
        <v>196</v>
      </c>
      <c r="L12" s="48" t="s">
        <v>196</v>
      </c>
      <c r="M12" s="49"/>
    </row>
    <row r="13" spans="1:13" s="50" customFormat="1" ht="12.75" x14ac:dyDescent="0.2">
      <c r="A13" s="46" t="s">
        <v>4</v>
      </c>
      <c r="B13" s="47" t="s">
        <v>61</v>
      </c>
      <c r="C13" s="32" t="s">
        <v>119</v>
      </c>
      <c r="D13" s="48" t="s">
        <v>196</v>
      </c>
      <c r="E13" s="48" t="s">
        <v>196</v>
      </c>
      <c r="F13" s="48" t="s">
        <v>196</v>
      </c>
      <c r="G13" s="46">
        <v>2</v>
      </c>
      <c r="H13" s="46" t="s">
        <v>205</v>
      </c>
      <c r="I13" s="46">
        <v>0.19</v>
      </c>
      <c r="J13" s="48" t="s">
        <v>196</v>
      </c>
      <c r="K13" s="48" t="s">
        <v>196</v>
      </c>
      <c r="L13" s="48" t="s">
        <v>196</v>
      </c>
      <c r="M13" s="49"/>
    </row>
    <row r="14" spans="1:13" s="50" customFormat="1" ht="12.75" x14ac:dyDescent="0.2">
      <c r="A14" s="46" t="s">
        <v>4</v>
      </c>
      <c r="B14" s="47" t="s">
        <v>62</v>
      </c>
      <c r="C14" s="32" t="s">
        <v>120</v>
      </c>
      <c r="D14" s="46" t="s">
        <v>193</v>
      </c>
      <c r="E14" s="48" t="s">
        <v>196</v>
      </c>
      <c r="F14" s="48" t="s">
        <v>196</v>
      </c>
      <c r="G14" s="46">
        <v>1</v>
      </c>
      <c r="H14" s="46" t="s">
        <v>204</v>
      </c>
      <c r="I14" s="46">
        <v>0.92</v>
      </c>
      <c r="J14" s="46" t="s">
        <v>11</v>
      </c>
      <c r="K14" s="48" t="s">
        <v>196</v>
      </c>
      <c r="L14" s="48" t="s">
        <v>196</v>
      </c>
      <c r="M14" s="49"/>
    </row>
    <row r="15" spans="1:13" s="50" customFormat="1" ht="12.75" x14ac:dyDescent="0.2">
      <c r="A15" s="46" t="s">
        <v>4</v>
      </c>
      <c r="B15" s="47" t="s">
        <v>67</v>
      </c>
      <c r="C15" s="32" t="s">
        <v>121</v>
      </c>
      <c r="D15" s="48" t="s">
        <v>196</v>
      </c>
      <c r="E15" s="48" t="s">
        <v>196</v>
      </c>
      <c r="F15" s="48" t="s">
        <v>196</v>
      </c>
      <c r="G15" s="46">
        <v>2</v>
      </c>
      <c r="H15" s="46" t="s">
        <v>205</v>
      </c>
      <c r="I15" s="46">
        <v>0.2</v>
      </c>
      <c r="J15" s="48" t="s">
        <v>196</v>
      </c>
      <c r="K15" s="48" t="s">
        <v>196</v>
      </c>
      <c r="L15" s="48" t="s">
        <v>196</v>
      </c>
      <c r="M15" s="49"/>
    </row>
    <row r="16" spans="1:13" s="50" customFormat="1" ht="25.5" x14ac:dyDescent="0.2">
      <c r="A16" s="46" t="s">
        <v>4</v>
      </c>
      <c r="B16" s="47" t="s">
        <v>68</v>
      </c>
      <c r="C16" s="32" t="s">
        <v>122</v>
      </c>
      <c r="D16" s="48" t="s">
        <v>196</v>
      </c>
      <c r="E16" s="48" t="s">
        <v>196</v>
      </c>
      <c r="F16" s="48" t="s">
        <v>196</v>
      </c>
      <c r="G16" s="46">
        <v>1</v>
      </c>
      <c r="H16" s="46" t="s">
        <v>204</v>
      </c>
      <c r="I16" s="46">
        <v>0.35</v>
      </c>
      <c r="J16" s="46" t="s">
        <v>211</v>
      </c>
      <c r="K16" s="46">
        <v>8384</v>
      </c>
      <c r="L16" s="46" t="s">
        <v>0</v>
      </c>
      <c r="M16" s="49"/>
    </row>
    <row r="17" spans="1:13" s="50" customFormat="1" ht="12.75" x14ac:dyDescent="0.2">
      <c r="A17" s="46" t="s">
        <v>4</v>
      </c>
      <c r="B17" s="47" t="s">
        <v>76</v>
      </c>
      <c r="C17" s="32" t="s">
        <v>123</v>
      </c>
      <c r="D17" s="48" t="s">
        <v>196</v>
      </c>
      <c r="E17" s="48" t="s">
        <v>196</v>
      </c>
      <c r="F17" s="48" t="s">
        <v>196</v>
      </c>
      <c r="G17" s="46">
        <v>2</v>
      </c>
      <c r="H17" s="46" t="s">
        <v>205</v>
      </c>
      <c r="I17" s="46">
        <v>-1.5</v>
      </c>
      <c r="J17" s="48" t="s">
        <v>196</v>
      </c>
      <c r="K17" s="46">
        <v>8384</v>
      </c>
      <c r="L17" s="46" t="s">
        <v>0</v>
      </c>
      <c r="M17" s="49"/>
    </row>
    <row r="18" spans="1:13" s="50" customFormat="1" ht="12.75" x14ac:dyDescent="0.2">
      <c r="A18" s="46" t="s">
        <v>4</v>
      </c>
      <c r="B18" s="47" t="s">
        <v>77</v>
      </c>
      <c r="C18" s="32" t="s">
        <v>124</v>
      </c>
      <c r="D18" s="46" t="s">
        <v>192</v>
      </c>
      <c r="E18" s="48" t="s">
        <v>196</v>
      </c>
      <c r="F18" s="48" t="s">
        <v>196</v>
      </c>
      <c r="G18" s="46">
        <v>1</v>
      </c>
      <c r="H18" s="46" t="s">
        <v>204</v>
      </c>
      <c r="I18" s="46">
        <v>0.41</v>
      </c>
      <c r="J18" s="48" t="s">
        <v>196</v>
      </c>
      <c r="K18" s="48" t="s">
        <v>196</v>
      </c>
      <c r="L18" s="48" t="s">
        <v>196</v>
      </c>
      <c r="M18" s="49"/>
    </row>
    <row r="19" spans="1:13" s="50" customFormat="1" ht="12.75" x14ac:dyDescent="0.2">
      <c r="A19" s="46" t="s">
        <v>4</v>
      </c>
      <c r="B19" s="47" t="s">
        <v>78</v>
      </c>
      <c r="C19" s="32" t="s">
        <v>125</v>
      </c>
      <c r="D19" s="46" t="s">
        <v>192</v>
      </c>
      <c r="E19" s="48" t="s">
        <v>196</v>
      </c>
      <c r="F19" s="48" t="s">
        <v>196</v>
      </c>
      <c r="G19" s="46">
        <v>1</v>
      </c>
      <c r="H19" s="46" t="s">
        <v>204</v>
      </c>
      <c r="I19" s="46">
        <v>0.22</v>
      </c>
      <c r="J19" s="46" t="s">
        <v>7</v>
      </c>
      <c r="K19" s="48" t="s">
        <v>196</v>
      </c>
      <c r="L19" s="48" t="s">
        <v>196</v>
      </c>
      <c r="M19" s="49"/>
    </row>
    <row r="20" spans="1:13" s="50" customFormat="1" ht="38.25" x14ac:dyDescent="0.2">
      <c r="A20" s="46" t="s">
        <v>4</v>
      </c>
      <c r="B20" s="47" t="s">
        <v>247</v>
      </c>
      <c r="C20" s="32" t="s">
        <v>126</v>
      </c>
      <c r="D20" s="48" t="s">
        <v>196</v>
      </c>
      <c r="E20" s="51" t="s">
        <v>227</v>
      </c>
      <c r="F20" s="48" t="s">
        <v>196</v>
      </c>
      <c r="G20" s="46">
        <v>1</v>
      </c>
      <c r="H20" s="46" t="s">
        <v>204</v>
      </c>
      <c r="I20" s="46">
        <v>0.48</v>
      </c>
      <c r="J20" s="48" t="s">
        <v>196</v>
      </c>
      <c r="K20" s="48" t="s">
        <v>196</v>
      </c>
      <c r="L20" s="48" t="s">
        <v>196</v>
      </c>
      <c r="M20" s="49"/>
    </row>
    <row r="21" spans="1:13" s="50" customFormat="1" ht="38.25" x14ac:dyDescent="0.2">
      <c r="A21" s="46" t="s">
        <v>4</v>
      </c>
      <c r="B21" s="47" t="s">
        <v>248</v>
      </c>
      <c r="C21" s="32" t="s">
        <v>127</v>
      </c>
      <c r="D21" s="48" t="s">
        <v>196</v>
      </c>
      <c r="E21" s="51" t="s">
        <v>228</v>
      </c>
      <c r="F21" s="46" t="s">
        <v>197</v>
      </c>
      <c r="G21" s="46">
        <v>1</v>
      </c>
      <c r="H21" s="46" t="s">
        <v>204</v>
      </c>
      <c r="I21" s="46">
        <v>-0.64</v>
      </c>
      <c r="J21" s="46" t="s">
        <v>10</v>
      </c>
      <c r="K21" s="46">
        <v>1383</v>
      </c>
      <c r="L21" s="46">
        <v>0.2</v>
      </c>
      <c r="M21" s="49"/>
    </row>
    <row r="22" spans="1:13" s="50" customFormat="1" ht="38.25" x14ac:dyDescent="0.2">
      <c r="A22" s="46" t="s">
        <v>4</v>
      </c>
      <c r="B22" s="47" t="s">
        <v>249</v>
      </c>
      <c r="C22" s="32" t="s">
        <v>128</v>
      </c>
      <c r="D22" s="48" t="s">
        <v>196</v>
      </c>
      <c r="E22" s="51" t="s">
        <v>229</v>
      </c>
      <c r="F22" s="48" t="s">
        <v>196</v>
      </c>
      <c r="G22" s="46">
        <v>1</v>
      </c>
      <c r="H22" s="46" t="s">
        <v>204</v>
      </c>
      <c r="I22" s="46">
        <v>-0.19</v>
      </c>
      <c r="J22" s="48" t="s">
        <v>196</v>
      </c>
      <c r="K22" s="48" t="s">
        <v>196</v>
      </c>
      <c r="L22" s="48" t="s">
        <v>196</v>
      </c>
      <c r="M22" s="49"/>
    </row>
    <row r="23" spans="1:13" s="50" customFormat="1" ht="12.75" x14ac:dyDescent="0.2">
      <c r="A23" s="46" t="s">
        <v>4</v>
      </c>
      <c r="B23" s="47" t="s">
        <v>81</v>
      </c>
      <c r="C23" s="32" t="s">
        <v>129</v>
      </c>
      <c r="D23" s="48" t="s">
        <v>196</v>
      </c>
      <c r="E23" s="48" t="s">
        <v>196</v>
      </c>
      <c r="F23" s="48" t="s">
        <v>196</v>
      </c>
      <c r="G23" s="46">
        <v>2</v>
      </c>
      <c r="H23" s="46" t="s">
        <v>205</v>
      </c>
      <c r="I23" s="46">
        <v>1.31</v>
      </c>
      <c r="J23" s="46" t="s">
        <v>6</v>
      </c>
      <c r="K23" s="46">
        <v>8384</v>
      </c>
      <c r="L23" s="46" t="s">
        <v>0</v>
      </c>
      <c r="M23" s="49"/>
    </row>
    <row r="24" spans="1:13" s="50" customFormat="1" ht="12.75" x14ac:dyDescent="0.2">
      <c r="A24" s="46" t="s">
        <v>4</v>
      </c>
      <c r="B24" s="47" t="s">
        <v>89</v>
      </c>
      <c r="C24" s="32" t="s">
        <v>130</v>
      </c>
      <c r="D24" s="48" t="s">
        <v>196</v>
      </c>
      <c r="E24" s="48" t="s">
        <v>196</v>
      </c>
      <c r="F24" s="48" t="s">
        <v>196</v>
      </c>
      <c r="G24" s="46">
        <v>2</v>
      </c>
      <c r="H24" s="46" t="s">
        <v>205</v>
      </c>
      <c r="I24" s="46">
        <v>1.04</v>
      </c>
      <c r="J24" s="48" t="s">
        <v>196</v>
      </c>
      <c r="K24" s="48" t="s">
        <v>196</v>
      </c>
      <c r="L24" s="48" t="s">
        <v>196</v>
      </c>
      <c r="M24" s="49"/>
    </row>
    <row r="25" spans="1:13" s="50" customFormat="1" ht="12.75" x14ac:dyDescent="0.2">
      <c r="A25" s="46" t="s">
        <v>4</v>
      </c>
      <c r="B25" s="47" t="s">
        <v>90</v>
      </c>
      <c r="C25" s="32" t="s">
        <v>131</v>
      </c>
      <c r="D25" s="46" t="s">
        <v>193</v>
      </c>
      <c r="E25" s="48" t="s">
        <v>196</v>
      </c>
      <c r="F25" s="48" t="s">
        <v>196</v>
      </c>
      <c r="G25" s="46">
        <v>1</v>
      </c>
      <c r="H25" s="46" t="s">
        <v>204</v>
      </c>
      <c r="I25" s="46">
        <v>1.33</v>
      </c>
      <c r="J25" s="48" t="s">
        <v>196</v>
      </c>
      <c r="K25" s="48" t="s">
        <v>196</v>
      </c>
      <c r="L25" s="48" t="s">
        <v>196</v>
      </c>
      <c r="M25" s="49"/>
    </row>
    <row r="26" spans="1:13" s="50" customFormat="1" ht="12.75" x14ac:dyDescent="0.2">
      <c r="A26" s="46" t="s">
        <v>3</v>
      </c>
      <c r="B26" s="47" t="s">
        <v>33</v>
      </c>
      <c r="C26" s="45" t="s">
        <v>101</v>
      </c>
      <c r="D26" s="46" t="s">
        <v>194</v>
      </c>
      <c r="E26" s="51" t="s">
        <v>17</v>
      </c>
      <c r="F26" s="48" t="s">
        <v>196</v>
      </c>
      <c r="G26" s="46">
        <v>1</v>
      </c>
      <c r="H26" s="46" t="s">
        <v>204</v>
      </c>
      <c r="I26" s="46">
        <v>1.61</v>
      </c>
      <c r="J26" s="46" t="s">
        <v>201</v>
      </c>
      <c r="K26" s="46">
        <v>2020</v>
      </c>
      <c r="L26" s="52">
        <v>2.8000000000000001E-2</v>
      </c>
      <c r="M26" s="49"/>
    </row>
    <row r="27" spans="1:13" s="50" customFormat="1" ht="12.75" x14ac:dyDescent="0.2">
      <c r="A27" s="46" t="s">
        <v>3</v>
      </c>
      <c r="B27" s="47" t="s">
        <v>56</v>
      </c>
      <c r="C27" s="45" t="s">
        <v>102</v>
      </c>
      <c r="D27" s="46" t="s">
        <v>194</v>
      </c>
      <c r="E27" s="51" t="s">
        <v>17</v>
      </c>
      <c r="F27" s="48" t="s">
        <v>196</v>
      </c>
      <c r="G27" s="46">
        <v>1</v>
      </c>
      <c r="H27" s="46" t="s">
        <v>204</v>
      </c>
      <c r="I27" s="46">
        <v>1.7</v>
      </c>
      <c r="J27" s="46" t="s">
        <v>11</v>
      </c>
      <c r="K27" s="46">
        <v>2020</v>
      </c>
      <c r="L27" s="52">
        <v>0.1</v>
      </c>
      <c r="M27" s="49"/>
    </row>
    <row r="28" spans="1:13" s="50" customFormat="1" ht="25.5" x14ac:dyDescent="0.2">
      <c r="A28" s="46" t="s">
        <v>3</v>
      </c>
      <c r="B28" s="47" t="s">
        <v>65</v>
      </c>
      <c r="C28" s="32" t="s">
        <v>103</v>
      </c>
      <c r="D28" s="46">
        <v>5</v>
      </c>
      <c r="E28" s="51" t="s">
        <v>17</v>
      </c>
      <c r="F28" s="48" t="s">
        <v>196</v>
      </c>
      <c r="G28" s="46">
        <v>1</v>
      </c>
      <c r="H28" s="46" t="s">
        <v>204</v>
      </c>
      <c r="I28" s="46">
        <v>1.34</v>
      </c>
      <c r="J28" s="46" t="s">
        <v>8</v>
      </c>
      <c r="K28" s="46">
        <v>2020</v>
      </c>
      <c r="L28" s="46">
        <v>0.14000000000000001</v>
      </c>
      <c r="M28" s="49"/>
    </row>
    <row r="29" spans="1:13" s="50" customFormat="1" ht="25.5" x14ac:dyDescent="0.2">
      <c r="A29" s="46" t="s">
        <v>3</v>
      </c>
      <c r="B29" s="47" t="s">
        <v>83</v>
      </c>
      <c r="C29" s="32" t="s">
        <v>104</v>
      </c>
      <c r="D29" s="46">
        <v>5</v>
      </c>
      <c r="E29" s="51" t="s">
        <v>17</v>
      </c>
      <c r="F29" s="48" t="s">
        <v>196</v>
      </c>
      <c r="G29" s="46">
        <v>1</v>
      </c>
      <c r="H29" s="46" t="s">
        <v>204</v>
      </c>
      <c r="I29" s="46">
        <v>2.44</v>
      </c>
      <c r="J29" s="46" t="s">
        <v>12</v>
      </c>
      <c r="K29" s="46">
        <v>2020</v>
      </c>
      <c r="L29" s="46">
        <v>0.06</v>
      </c>
      <c r="M29" s="49"/>
    </row>
    <row r="30" spans="1:13" s="50" customFormat="1" ht="25.5" x14ac:dyDescent="0.2">
      <c r="A30" s="46" t="s">
        <v>3</v>
      </c>
      <c r="B30" s="47" t="s">
        <v>86</v>
      </c>
      <c r="C30" s="45" t="s">
        <v>105</v>
      </c>
      <c r="D30" s="46" t="s">
        <v>194</v>
      </c>
      <c r="E30" s="51" t="s">
        <v>17</v>
      </c>
      <c r="F30" s="48" t="s">
        <v>196</v>
      </c>
      <c r="G30" s="46">
        <v>1</v>
      </c>
      <c r="H30" s="46" t="s">
        <v>204</v>
      </c>
      <c r="I30" s="46">
        <v>1.79</v>
      </c>
      <c r="J30" s="46" t="s">
        <v>11</v>
      </c>
      <c r="K30" s="46">
        <v>2020</v>
      </c>
      <c r="L30" s="52">
        <v>0.1</v>
      </c>
      <c r="M30" s="49"/>
    </row>
    <row r="31" spans="1:13" s="50" customFormat="1" ht="25.5" x14ac:dyDescent="0.2">
      <c r="A31" s="46" t="s">
        <v>3</v>
      </c>
      <c r="B31" s="47" t="s">
        <v>92</v>
      </c>
      <c r="C31" s="45" t="s">
        <v>106</v>
      </c>
      <c r="D31" s="46" t="s">
        <v>194</v>
      </c>
      <c r="E31" s="51" t="s">
        <v>17</v>
      </c>
      <c r="F31" s="48" t="s">
        <v>196</v>
      </c>
      <c r="G31" s="46">
        <v>1</v>
      </c>
      <c r="H31" s="46" t="s">
        <v>204</v>
      </c>
      <c r="I31" s="46">
        <v>1.52</v>
      </c>
      <c r="J31" s="46" t="s">
        <v>212</v>
      </c>
      <c r="K31" s="46">
        <v>2020</v>
      </c>
      <c r="L31" s="52">
        <v>2.4E-2</v>
      </c>
      <c r="M31" s="49"/>
    </row>
    <row r="32" spans="1:13" s="50" customFormat="1" ht="12.75" x14ac:dyDescent="0.2">
      <c r="A32" s="46" t="s">
        <v>14</v>
      </c>
      <c r="B32" s="47" t="s">
        <v>46</v>
      </c>
      <c r="C32" s="32" t="s">
        <v>107</v>
      </c>
      <c r="D32" s="48" t="s">
        <v>196</v>
      </c>
      <c r="E32" s="48" t="s">
        <v>196</v>
      </c>
      <c r="F32" s="48" t="s">
        <v>196</v>
      </c>
      <c r="G32" s="46" t="s">
        <v>224</v>
      </c>
      <c r="H32" s="46" t="s">
        <v>205</v>
      </c>
      <c r="I32" s="46">
        <v>2.09</v>
      </c>
      <c r="J32" s="46" t="s">
        <v>6</v>
      </c>
      <c r="K32" s="48" t="s">
        <v>196</v>
      </c>
      <c r="L32" s="48" t="s">
        <v>196</v>
      </c>
      <c r="M32" s="49"/>
    </row>
    <row r="33" spans="1:13" s="50" customFormat="1" ht="12.75" x14ac:dyDescent="0.2">
      <c r="A33" s="46" t="s">
        <v>15</v>
      </c>
      <c r="B33" s="47" t="s">
        <v>18</v>
      </c>
      <c r="C33" s="32" t="s">
        <v>108</v>
      </c>
      <c r="D33" s="46">
        <f xml:space="preserve"> 100</f>
        <v>100</v>
      </c>
      <c r="E33" s="48" t="s">
        <v>196</v>
      </c>
      <c r="F33" s="48" t="s">
        <v>196</v>
      </c>
      <c r="G33" s="46">
        <v>1</v>
      </c>
      <c r="H33" s="46" t="s">
        <v>204</v>
      </c>
      <c r="I33" s="46">
        <v>0.63</v>
      </c>
      <c r="J33" s="48" t="s">
        <v>196</v>
      </c>
      <c r="K33" s="48" t="s">
        <v>196</v>
      </c>
      <c r="L33" s="48" t="s">
        <v>196</v>
      </c>
      <c r="M33" s="49"/>
    </row>
    <row r="34" spans="1:13" s="50" customFormat="1" ht="12.75" x14ac:dyDescent="0.2">
      <c r="A34" s="46" t="s">
        <v>15</v>
      </c>
      <c r="B34" s="47" t="s">
        <v>19</v>
      </c>
      <c r="C34" s="32" t="s">
        <v>109</v>
      </c>
      <c r="D34" s="48" t="s">
        <v>196</v>
      </c>
      <c r="E34" s="48" t="s">
        <v>196</v>
      </c>
      <c r="F34" s="48" t="s">
        <v>196</v>
      </c>
      <c r="G34" s="46" t="s">
        <v>224</v>
      </c>
      <c r="H34" s="46" t="s">
        <v>204</v>
      </c>
      <c r="I34" s="48" t="s">
        <v>196</v>
      </c>
      <c r="J34" s="46" t="s">
        <v>5</v>
      </c>
      <c r="K34" s="48" t="s">
        <v>196</v>
      </c>
      <c r="L34" s="48" t="s">
        <v>196</v>
      </c>
      <c r="M34" s="49"/>
    </row>
    <row r="35" spans="1:13" s="50" customFormat="1" ht="12.75" x14ac:dyDescent="0.2">
      <c r="A35" s="46" t="s">
        <v>15</v>
      </c>
      <c r="B35" s="47" t="s">
        <v>20</v>
      </c>
      <c r="C35" s="32" t="s">
        <v>110</v>
      </c>
      <c r="D35" s="53">
        <v>1000</v>
      </c>
      <c r="E35" s="48" t="s">
        <v>196</v>
      </c>
      <c r="F35" s="48" t="s">
        <v>196</v>
      </c>
      <c r="G35" s="46">
        <v>1</v>
      </c>
      <c r="H35" s="46" t="s">
        <v>204</v>
      </c>
      <c r="I35" s="48" t="s">
        <v>196</v>
      </c>
      <c r="J35" s="48" t="s">
        <v>196</v>
      </c>
      <c r="K35" s="48" t="s">
        <v>196</v>
      </c>
      <c r="L35" s="48" t="s">
        <v>196</v>
      </c>
      <c r="M35" s="49"/>
    </row>
    <row r="36" spans="1:13" s="50" customFormat="1" ht="12.75" x14ac:dyDescent="0.2">
      <c r="A36" s="46" t="s">
        <v>16</v>
      </c>
      <c r="B36" s="47" t="s">
        <v>250</v>
      </c>
      <c r="C36" s="32" t="s">
        <v>132</v>
      </c>
      <c r="D36" s="48" t="s">
        <v>196</v>
      </c>
      <c r="E36" s="48" t="s">
        <v>196</v>
      </c>
      <c r="F36" s="46" t="s">
        <v>198</v>
      </c>
      <c r="G36" s="46">
        <v>1</v>
      </c>
      <c r="H36" s="46" t="s">
        <v>204</v>
      </c>
      <c r="I36" s="46">
        <v>3.16</v>
      </c>
      <c r="J36" s="46" t="s">
        <v>5</v>
      </c>
      <c r="K36" s="46">
        <v>1383</v>
      </c>
      <c r="L36" s="46">
        <v>0.4</v>
      </c>
      <c r="M36" s="49"/>
    </row>
    <row r="37" spans="1:13" s="50" customFormat="1" ht="38.25" x14ac:dyDescent="0.2">
      <c r="A37" s="46" t="s">
        <v>16</v>
      </c>
      <c r="B37" s="47" t="s">
        <v>251</v>
      </c>
      <c r="C37" s="32" t="s">
        <v>133</v>
      </c>
      <c r="D37" s="48" t="s">
        <v>196</v>
      </c>
      <c r="E37" s="51" t="s">
        <v>230</v>
      </c>
      <c r="F37" s="46" t="s">
        <v>199</v>
      </c>
      <c r="G37" s="46">
        <v>1</v>
      </c>
      <c r="H37" s="46" t="s">
        <v>204</v>
      </c>
      <c r="I37" s="46">
        <v>1.33</v>
      </c>
      <c r="J37" s="47"/>
      <c r="K37" s="46">
        <v>1383</v>
      </c>
      <c r="L37" s="46">
        <v>0.4</v>
      </c>
      <c r="M37" s="49"/>
    </row>
    <row r="38" spans="1:13" s="50" customFormat="1" ht="22.5" customHeight="1" x14ac:dyDescent="0.2">
      <c r="A38" s="46" t="s">
        <v>225</v>
      </c>
      <c r="B38" s="47" t="s">
        <v>21</v>
      </c>
      <c r="C38" s="32" t="s">
        <v>134</v>
      </c>
      <c r="D38" s="48" t="s">
        <v>196</v>
      </c>
      <c r="E38" s="48" t="s">
        <v>196</v>
      </c>
      <c r="F38" s="48" t="s">
        <v>196</v>
      </c>
      <c r="G38" s="46" t="s">
        <v>224</v>
      </c>
      <c r="H38" s="46" t="s">
        <v>205</v>
      </c>
      <c r="I38" s="48" t="s">
        <v>196</v>
      </c>
      <c r="J38" s="46" t="s">
        <v>5</v>
      </c>
      <c r="K38" s="48" t="s">
        <v>196</v>
      </c>
      <c r="L38" s="48" t="s">
        <v>196</v>
      </c>
      <c r="M38" s="49"/>
    </row>
    <row r="39" spans="1:13" s="14" customFormat="1" ht="20.25" customHeight="1" x14ac:dyDescent="0.2">
      <c r="A39" s="69" t="s">
        <v>219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15"/>
    </row>
    <row r="40" spans="1:13" s="50" customFormat="1" ht="12.75" x14ac:dyDescent="0.2">
      <c r="A40" s="46" t="s">
        <v>4</v>
      </c>
      <c r="B40" s="47" t="s">
        <v>25</v>
      </c>
      <c r="C40" s="32" t="s">
        <v>135</v>
      </c>
      <c r="D40" s="46" t="s">
        <v>196</v>
      </c>
      <c r="E40" s="46" t="s">
        <v>196</v>
      </c>
      <c r="F40" s="46" t="s">
        <v>196</v>
      </c>
      <c r="G40" s="46">
        <v>2</v>
      </c>
      <c r="H40" s="46" t="s">
        <v>205</v>
      </c>
      <c r="I40" s="46">
        <v>0.2</v>
      </c>
      <c r="J40" s="46" t="s">
        <v>196</v>
      </c>
      <c r="K40" s="46" t="s">
        <v>196</v>
      </c>
      <c r="L40" s="46" t="s">
        <v>196</v>
      </c>
      <c r="M40" s="49"/>
    </row>
    <row r="41" spans="1:13" s="50" customFormat="1" ht="12.75" x14ac:dyDescent="0.2">
      <c r="A41" s="46" t="s">
        <v>4</v>
      </c>
      <c r="B41" s="47" t="s">
        <v>1</v>
      </c>
      <c r="C41" s="32" t="s">
        <v>136</v>
      </c>
      <c r="D41" s="46" t="s">
        <v>196</v>
      </c>
      <c r="E41" s="46" t="s">
        <v>196</v>
      </c>
      <c r="F41" s="46" t="s">
        <v>196</v>
      </c>
      <c r="G41" s="46" t="s">
        <v>224</v>
      </c>
      <c r="H41" s="46" t="s">
        <v>205</v>
      </c>
      <c r="I41" s="46" t="s">
        <v>196</v>
      </c>
      <c r="J41" s="46" t="s">
        <v>196</v>
      </c>
      <c r="K41" s="46" t="s">
        <v>196</v>
      </c>
      <c r="L41" s="46" t="s">
        <v>196</v>
      </c>
      <c r="M41" s="49"/>
    </row>
    <row r="42" spans="1:13" s="50" customFormat="1" ht="12.75" x14ac:dyDescent="0.2">
      <c r="A42" s="46" t="s">
        <v>4</v>
      </c>
      <c r="B42" s="47" t="s">
        <v>28</v>
      </c>
      <c r="C42" s="32" t="s">
        <v>137</v>
      </c>
      <c r="D42" s="46" t="s">
        <v>196</v>
      </c>
      <c r="E42" s="46" t="s">
        <v>196</v>
      </c>
      <c r="F42" s="46" t="s">
        <v>196</v>
      </c>
      <c r="G42" s="46" t="s">
        <v>224</v>
      </c>
      <c r="H42" s="46" t="s">
        <v>205</v>
      </c>
      <c r="I42" s="46">
        <v>0.38</v>
      </c>
      <c r="J42" s="46" t="s">
        <v>196</v>
      </c>
      <c r="K42" s="46" t="s">
        <v>196</v>
      </c>
      <c r="L42" s="46" t="s">
        <v>196</v>
      </c>
      <c r="M42" s="49"/>
    </row>
    <row r="43" spans="1:13" s="50" customFormat="1" ht="12.75" x14ac:dyDescent="0.2">
      <c r="A43" s="46" t="s">
        <v>4</v>
      </c>
      <c r="B43" s="47" t="s">
        <v>38</v>
      </c>
      <c r="C43" s="32" t="s">
        <v>138</v>
      </c>
      <c r="D43" s="46" t="s">
        <v>196</v>
      </c>
      <c r="E43" s="46" t="s">
        <v>196</v>
      </c>
      <c r="F43" s="46" t="s">
        <v>196</v>
      </c>
      <c r="G43" s="46">
        <v>2</v>
      </c>
      <c r="H43" s="46" t="s">
        <v>205</v>
      </c>
      <c r="I43" s="46">
        <v>0.31</v>
      </c>
      <c r="J43" s="46" t="s">
        <v>196</v>
      </c>
      <c r="K43" s="51" t="s">
        <v>196</v>
      </c>
      <c r="L43" s="51" t="s">
        <v>196</v>
      </c>
      <c r="M43" s="49"/>
    </row>
    <row r="44" spans="1:13" s="50" customFormat="1" ht="12.75" x14ac:dyDescent="0.2">
      <c r="A44" s="46" t="s">
        <v>4</v>
      </c>
      <c r="B44" s="47" t="s">
        <v>41</v>
      </c>
      <c r="C44" s="32" t="s">
        <v>139</v>
      </c>
      <c r="D44" s="46" t="s">
        <v>196</v>
      </c>
      <c r="E44" s="46" t="s">
        <v>196</v>
      </c>
      <c r="F44" s="46" t="s">
        <v>196</v>
      </c>
      <c r="G44" s="46" t="s">
        <v>224</v>
      </c>
      <c r="H44" s="46" t="s">
        <v>204</v>
      </c>
      <c r="I44" s="46">
        <v>-0.53</v>
      </c>
      <c r="J44" s="46" t="s">
        <v>196</v>
      </c>
      <c r="K44" s="46" t="s">
        <v>196</v>
      </c>
      <c r="L44" s="46" t="s">
        <v>196</v>
      </c>
      <c r="M44" s="49"/>
    </row>
    <row r="45" spans="1:13" s="50" customFormat="1" ht="38.25" x14ac:dyDescent="0.2">
      <c r="A45" s="46" t="s">
        <v>4</v>
      </c>
      <c r="B45" s="54" t="s">
        <v>252</v>
      </c>
      <c r="C45" s="32" t="s">
        <v>140</v>
      </c>
      <c r="D45" s="46" t="s">
        <v>196</v>
      </c>
      <c r="E45" s="46" t="s">
        <v>196</v>
      </c>
      <c r="F45" s="46" t="s">
        <v>196</v>
      </c>
      <c r="G45" s="46" t="s">
        <v>224</v>
      </c>
      <c r="H45" s="46" t="s">
        <v>204</v>
      </c>
      <c r="I45" s="46">
        <v>1.1299999999999999</v>
      </c>
      <c r="J45" s="46" t="s">
        <v>196</v>
      </c>
      <c r="K45" s="46" t="s">
        <v>196</v>
      </c>
      <c r="L45" s="46" t="s">
        <v>196</v>
      </c>
      <c r="M45" s="49"/>
    </row>
    <row r="46" spans="1:13" s="50" customFormat="1" ht="25.5" x14ac:dyDescent="0.2">
      <c r="A46" s="46" t="s">
        <v>4</v>
      </c>
      <c r="B46" s="47" t="s">
        <v>53</v>
      </c>
      <c r="C46" s="32" t="s">
        <v>141</v>
      </c>
      <c r="D46" s="46" t="s">
        <v>196</v>
      </c>
      <c r="E46" s="46" t="s">
        <v>196</v>
      </c>
      <c r="F46" s="46" t="s">
        <v>196</v>
      </c>
      <c r="G46" s="46" t="s">
        <v>224</v>
      </c>
      <c r="H46" s="46" t="s">
        <v>205</v>
      </c>
      <c r="I46" s="46">
        <v>0.47</v>
      </c>
      <c r="J46" s="46" t="s">
        <v>207</v>
      </c>
      <c r="K46" s="46" t="s">
        <v>196</v>
      </c>
      <c r="L46" s="46" t="s">
        <v>196</v>
      </c>
      <c r="M46" s="49"/>
    </row>
    <row r="47" spans="1:13" s="50" customFormat="1" ht="25.5" x14ac:dyDescent="0.2">
      <c r="A47" s="46" t="s">
        <v>4</v>
      </c>
      <c r="B47" s="47" t="s">
        <v>63</v>
      </c>
      <c r="C47" s="32" t="s">
        <v>142</v>
      </c>
      <c r="D47" s="46" t="s">
        <v>196</v>
      </c>
      <c r="E47" s="46" t="s">
        <v>196</v>
      </c>
      <c r="F47" s="46" t="s">
        <v>196</v>
      </c>
      <c r="G47" s="46" t="s">
        <v>224</v>
      </c>
      <c r="H47" s="46" t="s">
        <v>205</v>
      </c>
      <c r="I47" s="46">
        <v>0.45</v>
      </c>
      <c r="J47" s="46" t="s">
        <v>208</v>
      </c>
      <c r="K47" s="46" t="s">
        <v>196</v>
      </c>
      <c r="L47" s="46" t="s">
        <v>196</v>
      </c>
      <c r="M47" s="49"/>
    </row>
    <row r="48" spans="1:13" s="50" customFormat="1" ht="12.75" x14ac:dyDescent="0.2">
      <c r="A48" s="46" t="s">
        <v>4</v>
      </c>
      <c r="B48" s="47" t="s">
        <v>69</v>
      </c>
      <c r="C48" s="32" t="s">
        <v>143</v>
      </c>
      <c r="D48" s="46" t="s">
        <v>196</v>
      </c>
      <c r="E48" s="46" t="s">
        <v>196</v>
      </c>
      <c r="F48" s="46" t="s">
        <v>196</v>
      </c>
      <c r="G48" s="46" t="s">
        <v>224</v>
      </c>
      <c r="H48" s="46" t="s">
        <v>204</v>
      </c>
      <c r="I48" s="46">
        <v>-1.66</v>
      </c>
      <c r="J48" s="46" t="s">
        <v>6</v>
      </c>
      <c r="K48" s="46">
        <v>8384</v>
      </c>
      <c r="L48" s="46" t="s">
        <v>0</v>
      </c>
      <c r="M48" s="49"/>
    </row>
    <row r="49" spans="1:13" s="50" customFormat="1" ht="12.75" x14ac:dyDescent="0.2">
      <c r="A49" s="46" t="s">
        <v>4</v>
      </c>
      <c r="B49" s="47" t="s">
        <v>82</v>
      </c>
      <c r="C49" s="44" t="s">
        <v>144</v>
      </c>
      <c r="D49" s="46" t="s">
        <v>196</v>
      </c>
      <c r="E49" s="46" t="s">
        <v>196</v>
      </c>
      <c r="F49" s="46" t="s">
        <v>196</v>
      </c>
      <c r="G49" s="46" t="s">
        <v>224</v>
      </c>
      <c r="H49" s="46" t="s">
        <v>204</v>
      </c>
      <c r="I49" s="46">
        <v>0.33</v>
      </c>
      <c r="J49" s="46" t="s">
        <v>196</v>
      </c>
      <c r="K49" s="46">
        <v>8384</v>
      </c>
      <c r="L49" s="46" t="s">
        <v>0</v>
      </c>
      <c r="M49" s="49"/>
    </row>
    <row r="50" spans="1:13" s="50" customFormat="1" ht="25.5" x14ac:dyDescent="0.2">
      <c r="A50" s="46" t="s">
        <v>4</v>
      </c>
      <c r="B50" s="47" t="s">
        <v>88</v>
      </c>
      <c r="C50" s="32" t="s">
        <v>145</v>
      </c>
      <c r="D50" s="46" t="s">
        <v>196</v>
      </c>
      <c r="E50" s="46" t="s">
        <v>196</v>
      </c>
      <c r="F50" s="46" t="s">
        <v>196</v>
      </c>
      <c r="G50" s="46" t="s">
        <v>224</v>
      </c>
      <c r="H50" s="46" t="s">
        <v>204</v>
      </c>
      <c r="I50" s="46">
        <v>0.99</v>
      </c>
      <c r="J50" s="46" t="s">
        <v>209</v>
      </c>
      <c r="K50" s="46" t="s">
        <v>196</v>
      </c>
      <c r="L50" s="46" t="s">
        <v>196</v>
      </c>
      <c r="M50" s="49"/>
    </row>
    <row r="51" spans="1:13" s="50" customFormat="1" ht="25.5" x14ac:dyDescent="0.2">
      <c r="A51" s="46" t="s">
        <v>4</v>
      </c>
      <c r="B51" s="47" t="s">
        <v>91</v>
      </c>
      <c r="C51" s="32" t="s">
        <v>146</v>
      </c>
      <c r="D51" s="46" t="s">
        <v>196</v>
      </c>
      <c r="E51" s="46" t="s">
        <v>196</v>
      </c>
      <c r="F51" s="46" t="s">
        <v>196</v>
      </c>
      <c r="G51" s="46" t="s">
        <v>224</v>
      </c>
      <c r="H51" s="46" t="s">
        <v>205</v>
      </c>
      <c r="I51" s="46">
        <v>2.09</v>
      </c>
      <c r="J51" s="46" t="s">
        <v>210</v>
      </c>
      <c r="K51" s="46" t="s">
        <v>196</v>
      </c>
      <c r="L51" s="46" t="s">
        <v>196</v>
      </c>
      <c r="M51" s="49"/>
    </row>
    <row r="52" spans="1:13" s="50" customFormat="1" ht="12.75" x14ac:dyDescent="0.2">
      <c r="A52" s="46" t="s">
        <v>16</v>
      </c>
      <c r="B52" s="47" t="s">
        <v>45</v>
      </c>
      <c r="C52" s="32" t="s">
        <v>147</v>
      </c>
      <c r="D52" s="46" t="s">
        <v>196</v>
      </c>
      <c r="E52" s="46" t="s">
        <v>196</v>
      </c>
      <c r="F52" s="46">
        <v>40</v>
      </c>
      <c r="G52" s="46">
        <v>1</v>
      </c>
      <c r="H52" s="46" t="s">
        <v>204</v>
      </c>
      <c r="I52" s="46">
        <v>2.16</v>
      </c>
      <c r="J52" s="46" t="s">
        <v>196</v>
      </c>
      <c r="K52" s="46">
        <v>1383</v>
      </c>
      <c r="L52" s="46">
        <v>0.42</v>
      </c>
      <c r="M52" s="49"/>
    </row>
    <row r="53" spans="1:13" s="50" customFormat="1" ht="25.5" x14ac:dyDescent="0.2">
      <c r="A53" s="46" t="s">
        <v>16</v>
      </c>
      <c r="B53" s="54" t="s">
        <v>253</v>
      </c>
      <c r="C53" s="32" t="s">
        <v>148</v>
      </c>
      <c r="D53" s="46" t="s">
        <v>196</v>
      </c>
      <c r="E53" s="46" t="s">
        <v>196</v>
      </c>
      <c r="F53" s="46" t="s">
        <v>196</v>
      </c>
      <c r="G53" s="46" t="s">
        <v>196</v>
      </c>
      <c r="H53" s="46" t="s">
        <v>204</v>
      </c>
      <c r="I53" s="46">
        <v>-0.44</v>
      </c>
      <c r="J53" s="46" t="s">
        <v>196</v>
      </c>
      <c r="K53" s="46" t="s">
        <v>196</v>
      </c>
      <c r="L53" s="46" t="s">
        <v>196</v>
      </c>
      <c r="M53" s="49"/>
    </row>
    <row r="54" spans="1:13" s="14" customFormat="1" ht="20.25" customHeight="1" x14ac:dyDescent="0.2">
      <c r="A54" s="69" t="s">
        <v>220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15"/>
    </row>
    <row r="55" spans="1:13" s="50" customFormat="1" ht="12.75" x14ac:dyDescent="0.2">
      <c r="A55" s="46" t="s">
        <v>4</v>
      </c>
      <c r="B55" s="47" t="s">
        <v>23</v>
      </c>
      <c r="C55" s="32" t="s">
        <v>150</v>
      </c>
      <c r="D55" s="46" t="s">
        <v>196</v>
      </c>
      <c r="E55" s="46" t="s">
        <v>196</v>
      </c>
      <c r="F55" s="46" t="s">
        <v>196</v>
      </c>
      <c r="G55" s="46">
        <v>2</v>
      </c>
      <c r="H55" s="46" t="s">
        <v>205</v>
      </c>
      <c r="I55" s="46">
        <v>1.71</v>
      </c>
      <c r="J55" s="46" t="s">
        <v>6</v>
      </c>
      <c r="K55" s="46">
        <v>8384</v>
      </c>
      <c r="L55" s="46" t="s">
        <v>0</v>
      </c>
      <c r="M55" s="49"/>
    </row>
    <row r="56" spans="1:13" s="50" customFormat="1" ht="12.75" x14ac:dyDescent="0.2">
      <c r="A56" s="46" t="s">
        <v>4</v>
      </c>
      <c r="B56" s="47" t="s">
        <v>24</v>
      </c>
      <c r="C56" s="32" t="s">
        <v>151</v>
      </c>
      <c r="D56" s="46" t="s">
        <v>196</v>
      </c>
      <c r="E56" s="46" t="s">
        <v>196</v>
      </c>
      <c r="F56" s="46" t="s">
        <v>196</v>
      </c>
      <c r="G56" s="46" t="s">
        <v>224</v>
      </c>
      <c r="H56" s="46" t="s">
        <v>205</v>
      </c>
      <c r="I56" s="46">
        <v>-0.52</v>
      </c>
      <c r="J56" s="46" t="s">
        <v>196</v>
      </c>
      <c r="K56" s="46" t="s">
        <v>196</v>
      </c>
      <c r="L56" s="46" t="s">
        <v>196</v>
      </c>
      <c r="M56" s="49"/>
    </row>
    <row r="57" spans="1:13" s="50" customFormat="1" ht="12.75" x14ac:dyDescent="0.2">
      <c r="A57" s="46" t="s">
        <v>4</v>
      </c>
      <c r="B57" s="47" t="s">
        <v>26</v>
      </c>
      <c r="C57" s="32" t="s">
        <v>152</v>
      </c>
      <c r="D57" s="46" t="s">
        <v>196</v>
      </c>
      <c r="E57" s="46" t="s">
        <v>196</v>
      </c>
      <c r="F57" s="46" t="s">
        <v>196</v>
      </c>
      <c r="G57" s="46" t="s">
        <v>224</v>
      </c>
      <c r="H57" s="46" t="s">
        <v>205</v>
      </c>
      <c r="I57" s="46" t="s">
        <v>196</v>
      </c>
      <c r="J57" s="46" t="s">
        <v>196</v>
      </c>
      <c r="K57" s="46" t="s">
        <v>196</v>
      </c>
      <c r="L57" s="46" t="s">
        <v>196</v>
      </c>
      <c r="M57" s="49"/>
    </row>
    <row r="58" spans="1:13" s="50" customFormat="1" ht="12.75" x14ac:dyDescent="0.2">
      <c r="A58" s="46" t="s">
        <v>4</v>
      </c>
      <c r="B58" s="47" t="s">
        <v>27</v>
      </c>
      <c r="C58" s="32" t="s">
        <v>153</v>
      </c>
      <c r="D58" s="46" t="s">
        <v>196</v>
      </c>
      <c r="E58" s="46" t="s">
        <v>196</v>
      </c>
      <c r="F58" s="46" t="s">
        <v>196</v>
      </c>
      <c r="G58" s="46" t="s">
        <v>224</v>
      </c>
      <c r="H58" s="46" t="s">
        <v>205</v>
      </c>
      <c r="I58" s="46">
        <v>0.61</v>
      </c>
      <c r="J58" s="46" t="s">
        <v>196</v>
      </c>
      <c r="K58" s="46" t="s">
        <v>196</v>
      </c>
      <c r="L58" s="46" t="s">
        <v>196</v>
      </c>
      <c r="M58" s="49"/>
    </row>
    <row r="59" spans="1:13" s="50" customFormat="1" ht="12.75" x14ac:dyDescent="0.2">
      <c r="A59" s="46" t="s">
        <v>4</v>
      </c>
      <c r="B59" s="47" t="s">
        <v>29</v>
      </c>
      <c r="C59" s="32" t="s">
        <v>154</v>
      </c>
      <c r="D59" s="46" t="s">
        <v>196</v>
      </c>
      <c r="E59" s="46" t="s">
        <v>196</v>
      </c>
      <c r="F59" s="46" t="s">
        <v>196</v>
      </c>
      <c r="G59" s="46" t="s">
        <v>224</v>
      </c>
      <c r="H59" s="46" t="s">
        <v>205</v>
      </c>
      <c r="I59" s="46">
        <v>2.11</v>
      </c>
      <c r="J59" s="46" t="s">
        <v>196</v>
      </c>
      <c r="K59" s="46" t="s">
        <v>196</v>
      </c>
      <c r="L59" s="46" t="s">
        <v>196</v>
      </c>
      <c r="M59" s="49"/>
    </row>
    <row r="60" spans="1:13" s="50" customFormat="1" ht="12.75" x14ac:dyDescent="0.2">
      <c r="A60" s="46" t="s">
        <v>4</v>
      </c>
      <c r="B60" s="47" t="s">
        <v>30</v>
      </c>
      <c r="C60" s="32" t="s">
        <v>155</v>
      </c>
      <c r="D60" s="46" t="s">
        <v>196</v>
      </c>
      <c r="E60" s="46" t="s">
        <v>196</v>
      </c>
      <c r="F60" s="46" t="s">
        <v>196</v>
      </c>
      <c r="G60" s="46" t="s">
        <v>224</v>
      </c>
      <c r="H60" s="46" t="s">
        <v>205</v>
      </c>
      <c r="I60" s="46">
        <v>0.49</v>
      </c>
      <c r="J60" s="46" t="s">
        <v>196</v>
      </c>
      <c r="K60" s="46" t="s">
        <v>196</v>
      </c>
      <c r="L60" s="46" t="s">
        <v>196</v>
      </c>
      <c r="M60" s="49"/>
    </row>
    <row r="61" spans="1:13" s="50" customFormat="1" ht="12.75" x14ac:dyDescent="0.2">
      <c r="A61" s="46" t="s">
        <v>4</v>
      </c>
      <c r="B61" s="55" t="s">
        <v>95</v>
      </c>
      <c r="C61" s="35" t="s">
        <v>156</v>
      </c>
      <c r="D61" s="35" t="s">
        <v>196</v>
      </c>
      <c r="E61" s="46" t="s">
        <v>196</v>
      </c>
      <c r="F61" s="46" t="s">
        <v>196</v>
      </c>
      <c r="G61" s="46" t="s">
        <v>224</v>
      </c>
      <c r="H61" s="46" t="s">
        <v>205</v>
      </c>
      <c r="I61" s="46" t="s">
        <v>196</v>
      </c>
      <c r="J61" s="46" t="s">
        <v>196</v>
      </c>
      <c r="K61" s="46" t="s">
        <v>196</v>
      </c>
      <c r="L61" s="46" t="s">
        <v>196</v>
      </c>
      <c r="M61" s="49"/>
    </row>
    <row r="62" spans="1:13" s="50" customFormat="1" ht="12.75" x14ac:dyDescent="0.2">
      <c r="A62" s="46" t="s">
        <v>4</v>
      </c>
      <c r="B62" s="47" t="s">
        <v>31</v>
      </c>
      <c r="C62" s="32" t="s">
        <v>157</v>
      </c>
      <c r="D62" s="46" t="s">
        <v>196</v>
      </c>
      <c r="E62" s="46" t="s">
        <v>196</v>
      </c>
      <c r="F62" s="46" t="s">
        <v>196</v>
      </c>
      <c r="G62" s="46" t="s">
        <v>224</v>
      </c>
      <c r="H62" s="46" t="s">
        <v>205</v>
      </c>
      <c r="I62" s="46">
        <v>1.53</v>
      </c>
      <c r="J62" s="46" t="s">
        <v>196</v>
      </c>
      <c r="K62" s="46" t="s">
        <v>196</v>
      </c>
      <c r="L62" s="46" t="s">
        <v>196</v>
      </c>
      <c r="M62" s="49"/>
    </row>
    <row r="63" spans="1:13" s="50" customFormat="1" ht="12.75" x14ac:dyDescent="0.2">
      <c r="A63" s="46" t="s">
        <v>4</v>
      </c>
      <c r="B63" s="47" t="s">
        <v>32</v>
      </c>
      <c r="C63" s="32" t="s">
        <v>158</v>
      </c>
      <c r="D63" s="46" t="s">
        <v>196</v>
      </c>
      <c r="E63" s="46" t="s">
        <v>196</v>
      </c>
      <c r="F63" s="46" t="s">
        <v>196</v>
      </c>
      <c r="G63" s="46">
        <v>2</v>
      </c>
      <c r="H63" s="46" t="s">
        <v>205</v>
      </c>
      <c r="I63" s="46">
        <v>1.3</v>
      </c>
      <c r="J63" s="46" t="s">
        <v>196</v>
      </c>
      <c r="K63" s="46" t="s">
        <v>196</v>
      </c>
      <c r="L63" s="46" t="s">
        <v>196</v>
      </c>
      <c r="M63" s="49"/>
    </row>
    <row r="64" spans="1:13" s="50" customFormat="1" ht="12.75" x14ac:dyDescent="0.2">
      <c r="A64" s="46" t="s">
        <v>4</v>
      </c>
      <c r="B64" s="47" t="s">
        <v>34</v>
      </c>
      <c r="C64" s="32" t="s">
        <v>159</v>
      </c>
      <c r="D64" s="46" t="s">
        <v>196</v>
      </c>
      <c r="E64" s="46" t="s">
        <v>196</v>
      </c>
      <c r="F64" s="46" t="s">
        <v>196</v>
      </c>
      <c r="G64" s="46">
        <v>2</v>
      </c>
      <c r="H64" s="46" t="s">
        <v>205</v>
      </c>
      <c r="I64" s="46">
        <v>1.41</v>
      </c>
      <c r="J64" s="46" t="s">
        <v>196</v>
      </c>
      <c r="K64" s="46" t="s">
        <v>196</v>
      </c>
      <c r="L64" s="46" t="s">
        <v>196</v>
      </c>
      <c r="M64" s="49"/>
    </row>
    <row r="65" spans="1:13" s="50" customFormat="1" ht="12.75" x14ac:dyDescent="0.2">
      <c r="A65" s="46" t="s">
        <v>4</v>
      </c>
      <c r="B65" s="47" t="s">
        <v>35</v>
      </c>
      <c r="C65" s="32" t="s">
        <v>160</v>
      </c>
      <c r="D65" s="46" t="s">
        <v>196</v>
      </c>
      <c r="E65" s="46" t="s">
        <v>196</v>
      </c>
      <c r="F65" s="46" t="s">
        <v>196</v>
      </c>
      <c r="G65" s="46">
        <v>2</v>
      </c>
      <c r="H65" s="46" t="s">
        <v>205</v>
      </c>
      <c r="I65" s="46">
        <v>2.62</v>
      </c>
      <c r="J65" s="46" t="s">
        <v>196</v>
      </c>
      <c r="K65" s="46" t="s">
        <v>196</v>
      </c>
      <c r="L65" s="46" t="s">
        <v>196</v>
      </c>
      <c r="M65" s="49"/>
    </row>
    <row r="66" spans="1:13" s="50" customFormat="1" ht="12.75" x14ac:dyDescent="0.2">
      <c r="A66" s="46" t="s">
        <v>4</v>
      </c>
      <c r="B66" s="47" t="s">
        <v>36</v>
      </c>
      <c r="C66" s="32" t="s">
        <v>161</v>
      </c>
      <c r="D66" s="46" t="s">
        <v>196</v>
      </c>
      <c r="E66" s="46" t="s">
        <v>196</v>
      </c>
      <c r="F66" s="46" t="s">
        <v>196</v>
      </c>
      <c r="G66" s="46" t="s">
        <v>224</v>
      </c>
      <c r="H66" s="46" t="s">
        <v>205</v>
      </c>
      <c r="I66" s="46" t="s">
        <v>196</v>
      </c>
      <c r="J66" s="46" t="s">
        <v>196</v>
      </c>
      <c r="K66" s="46" t="s">
        <v>196</v>
      </c>
      <c r="L66" s="46" t="s">
        <v>196</v>
      </c>
      <c r="M66" s="49"/>
    </row>
    <row r="67" spans="1:13" s="50" customFormat="1" ht="12.75" x14ac:dyDescent="0.2">
      <c r="A67" s="46" t="s">
        <v>4</v>
      </c>
      <c r="B67" s="47" t="s">
        <v>37</v>
      </c>
      <c r="C67" s="32" t="s">
        <v>162</v>
      </c>
      <c r="D67" s="46" t="s">
        <v>196</v>
      </c>
      <c r="E67" s="46" t="s">
        <v>196</v>
      </c>
      <c r="F67" s="46" t="s">
        <v>196</v>
      </c>
      <c r="G67" s="46" t="s">
        <v>224</v>
      </c>
      <c r="H67" s="46" t="s">
        <v>205</v>
      </c>
      <c r="I67" s="46" t="s">
        <v>196</v>
      </c>
      <c r="J67" s="46" t="s">
        <v>196</v>
      </c>
      <c r="K67" s="46" t="s">
        <v>196</v>
      </c>
      <c r="L67" s="46" t="s">
        <v>196</v>
      </c>
      <c r="M67" s="49"/>
    </row>
    <row r="68" spans="1:13" s="50" customFormat="1" ht="12.75" x14ac:dyDescent="0.2">
      <c r="A68" s="56" t="s">
        <v>4</v>
      </c>
      <c r="B68" s="36" t="s">
        <v>96</v>
      </c>
      <c r="C68" s="37" t="s">
        <v>163</v>
      </c>
      <c r="D68" s="56" t="s">
        <v>196</v>
      </c>
      <c r="E68" s="56" t="s">
        <v>196</v>
      </c>
      <c r="F68" s="56" t="s">
        <v>196</v>
      </c>
      <c r="G68" s="56" t="s">
        <v>224</v>
      </c>
      <c r="H68" s="56" t="s">
        <v>205</v>
      </c>
      <c r="I68" s="56" t="s">
        <v>196</v>
      </c>
      <c r="J68" s="56" t="s">
        <v>196</v>
      </c>
      <c r="K68" s="56" t="s">
        <v>196</v>
      </c>
      <c r="L68" s="56" t="s">
        <v>196</v>
      </c>
      <c r="M68" s="49"/>
    </row>
    <row r="69" spans="1:13" s="50" customFormat="1" ht="12.75" x14ac:dyDescent="0.2">
      <c r="A69" s="56" t="s">
        <v>4</v>
      </c>
      <c r="B69" s="57" t="s">
        <v>42</v>
      </c>
      <c r="C69" s="38" t="s">
        <v>164</v>
      </c>
      <c r="D69" s="56" t="s">
        <v>196</v>
      </c>
      <c r="E69" s="56" t="s">
        <v>196</v>
      </c>
      <c r="F69" s="56" t="s">
        <v>196</v>
      </c>
      <c r="G69" s="56" t="s">
        <v>224</v>
      </c>
      <c r="H69" s="56" t="s">
        <v>205</v>
      </c>
      <c r="I69" s="56" t="s">
        <v>196</v>
      </c>
      <c r="J69" s="56" t="s">
        <v>196</v>
      </c>
      <c r="K69" s="56" t="s">
        <v>196</v>
      </c>
      <c r="L69" s="56" t="s">
        <v>196</v>
      </c>
      <c r="M69" s="49"/>
    </row>
    <row r="70" spans="1:13" s="50" customFormat="1" ht="12.75" x14ac:dyDescent="0.2">
      <c r="A70" s="56" t="s">
        <v>4</v>
      </c>
      <c r="B70" s="57" t="s">
        <v>43</v>
      </c>
      <c r="C70" s="38" t="s">
        <v>165</v>
      </c>
      <c r="D70" s="56" t="s">
        <v>196</v>
      </c>
      <c r="E70" s="56" t="s">
        <v>196</v>
      </c>
      <c r="F70" s="56" t="s">
        <v>196</v>
      </c>
      <c r="G70" s="56" t="s">
        <v>224</v>
      </c>
      <c r="H70" s="56" t="s">
        <v>205</v>
      </c>
      <c r="I70" s="56">
        <v>2.5299999999999998</v>
      </c>
      <c r="J70" s="56" t="s">
        <v>196</v>
      </c>
      <c r="K70" s="56" t="s">
        <v>196</v>
      </c>
      <c r="L70" s="56" t="s">
        <v>196</v>
      </c>
      <c r="M70" s="49"/>
    </row>
    <row r="71" spans="1:13" s="50" customFormat="1" ht="12.75" x14ac:dyDescent="0.2">
      <c r="A71" s="56" t="s">
        <v>4</v>
      </c>
      <c r="B71" s="57" t="s">
        <v>44</v>
      </c>
      <c r="C71" s="38" t="s">
        <v>166</v>
      </c>
      <c r="D71" s="56" t="s">
        <v>196</v>
      </c>
      <c r="E71" s="56" t="s">
        <v>196</v>
      </c>
      <c r="F71" s="56" t="s">
        <v>196</v>
      </c>
      <c r="G71" s="56" t="s">
        <v>224</v>
      </c>
      <c r="H71" s="56" t="s">
        <v>205</v>
      </c>
      <c r="I71" s="56">
        <v>0.22</v>
      </c>
      <c r="J71" s="56" t="s">
        <v>196</v>
      </c>
      <c r="K71" s="56" t="s">
        <v>196</v>
      </c>
      <c r="L71" s="56" t="s">
        <v>196</v>
      </c>
      <c r="M71" s="49"/>
    </row>
    <row r="72" spans="1:13" s="50" customFormat="1" ht="12.75" x14ac:dyDescent="0.2">
      <c r="A72" s="56" t="s">
        <v>4</v>
      </c>
      <c r="B72" s="57" t="s">
        <v>50</v>
      </c>
      <c r="C72" s="38" t="s">
        <v>167</v>
      </c>
      <c r="D72" s="56" t="s">
        <v>196</v>
      </c>
      <c r="E72" s="56" t="s">
        <v>196</v>
      </c>
      <c r="F72" s="56" t="s">
        <v>196</v>
      </c>
      <c r="G72" s="56">
        <v>2</v>
      </c>
      <c r="H72" s="56" t="s">
        <v>205</v>
      </c>
      <c r="I72" s="56">
        <v>3.76</v>
      </c>
      <c r="J72" s="56" t="s">
        <v>196</v>
      </c>
      <c r="K72" s="56">
        <v>8384</v>
      </c>
      <c r="L72" s="56" t="s">
        <v>0</v>
      </c>
      <c r="M72" s="49"/>
    </row>
    <row r="73" spans="1:13" s="50" customFormat="1" ht="12.75" x14ac:dyDescent="0.2">
      <c r="A73" s="56" t="s">
        <v>4</v>
      </c>
      <c r="B73" s="57" t="s">
        <v>51</v>
      </c>
      <c r="C73" s="38" t="s">
        <v>168</v>
      </c>
      <c r="D73" s="56" t="s">
        <v>196</v>
      </c>
      <c r="E73" s="56" t="s">
        <v>196</v>
      </c>
      <c r="F73" s="56" t="s">
        <v>196</v>
      </c>
      <c r="G73" s="56" t="s">
        <v>224</v>
      </c>
      <c r="H73" s="56" t="s">
        <v>205</v>
      </c>
      <c r="I73" s="56">
        <v>0.09</v>
      </c>
      <c r="J73" s="56" t="s">
        <v>196</v>
      </c>
      <c r="K73" s="56" t="s">
        <v>196</v>
      </c>
      <c r="L73" s="56" t="s">
        <v>196</v>
      </c>
      <c r="M73" s="49"/>
    </row>
    <row r="74" spans="1:13" s="50" customFormat="1" ht="12.75" x14ac:dyDescent="0.2">
      <c r="A74" s="56" t="s">
        <v>4</v>
      </c>
      <c r="B74" s="57" t="s">
        <v>54</v>
      </c>
      <c r="C74" s="38" t="s">
        <v>169</v>
      </c>
      <c r="D74" s="56" t="s">
        <v>196</v>
      </c>
      <c r="E74" s="56" t="s">
        <v>196</v>
      </c>
      <c r="F74" s="56" t="s">
        <v>196</v>
      </c>
      <c r="G74" s="56" t="s">
        <v>224</v>
      </c>
      <c r="H74" s="56" t="s">
        <v>205</v>
      </c>
      <c r="I74" s="56">
        <v>1.62</v>
      </c>
      <c r="J74" s="56" t="s">
        <v>196</v>
      </c>
      <c r="K74" s="56" t="s">
        <v>196</v>
      </c>
      <c r="L74" s="56" t="s">
        <v>196</v>
      </c>
      <c r="M74" s="49"/>
    </row>
    <row r="75" spans="1:13" s="50" customFormat="1" ht="14.25" customHeight="1" x14ac:dyDescent="0.2">
      <c r="A75" s="56" t="s">
        <v>4</v>
      </c>
      <c r="B75" s="57" t="s">
        <v>55</v>
      </c>
      <c r="C75" s="38" t="s">
        <v>170</v>
      </c>
      <c r="D75" s="56" t="s">
        <v>196</v>
      </c>
      <c r="E75" s="56" t="s">
        <v>196</v>
      </c>
      <c r="F75" s="56" t="s">
        <v>196</v>
      </c>
      <c r="G75" s="56">
        <v>2</v>
      </c>
      <c r="H75" s="56" t="s">
        <v>205</v>
      </c>
      <c r="I75" s="56">
        <v>1.39</v>
      </c>
      <c r="J75" s="56" t="s">
        <v>196</v>
      </c>
      <c r="K75" s="56" t="s">
        <v>196</v>
      </c>
      <c r="L75" s="56" t="s">
        <v>196</v>
      </c>
      <c r="M75" s="49"/>
    </row>
    <row r="76" spans="1:13" s="50" customFormat="1" ht="12.75" x14ac:dyDescent="0.2">
      <c r="A76" s="56" t="s">
        <v>4</v>
      </c>
      <c r="B76" s="57" t="s">
        <v>57</v>
      </c>
      <c r="C76" s="38" t="s">
        <v>171</v>
      </c>
      <c r="D76" s="56" t="s">
        <v>196</v>
      </c>
      <c r="E76" s="56" t="s">
        <v>196</v>
      </c>
      <c r="F76" s="56" t="s">
        <v>196</v>
      </c>
      <c r="G76" s="56" t="s">
        <v>224</v>
      </c>
      <c r="H76" s="56" t="s">
        <v>205</v>
      </c>
      <c r="I76" s="56" t="s">
        <v>196</v>
      </c>
      <c r="J76" s="56" t="s">
        <v>196</v>
      </c>
      <c r="K76" s="56" t="s">
        <v>196</v>
      </c>
      <c r="L76" s="56" t="s">
        <v>196</v>
      </c>
      <c r="M76" s="49"/>
    </row>
    <row r="77" spans="1:13" s="50" customFormat="1" ht="12.75" x14ac:dyDescent="0.2">
      <c r="A77" s="56" t="s">
        <v>4</v>
      </c>
      <c r="B77" s="57" t="s">
        <v>59</v>
      </c>
      <c r="C77" s="38" t="s">
        <v>172</v>
      </c>
      <c r="D77" s="56" t="s">
        <v>196</v>
      </c>
      <c r="E77" s="56" t="s">
        <v>196</v>
      </c>
      <c r="F77" s="56" t="s">
        <v>196</v>
      </c>
      <c r="G77" s="56" t="s">
        <v>224</v>
      </c>
      <c r="H77" s="56" t="s">
        <v>205</v>
      </c>
      <c r="I77" s="56">
        <v>0.57999999999999996</v>
      </c>
      <c r="J77" s="56" t="s">
        <v>196</v>
      </c>
      <c r="K77" s="56" t="s">
        <v>196</v>
      </c>
      <c r="L77" s="56" t="s">
        <v>196</v>
      </c>
      <c r="M77" s="49"/>
    </row>
    <row r="78" spans="1:13" s="50" customFormat="1" ht="12.75" x14ac:dyDescent="0.2">
      <c r="A78" s="56" t="s">
        <v>4</v>
      </c>
      <c r="B78" s="57" t="s">
        <v>64</v>
      </c>
      <c r="C78" s="38" t="s">
        <v>173</v>
      </c>
      <c r="D78" s="56" t="s">
        <v>196</v>
      </c>
      <c r="E78" s="56" t="s">
        <v>196</v>
      </c>
      <c r="F78" s="56" t="s">
        <v>196</v>
      </c>
      <c r="G78" s="56">
        <v>2</v>
      </c>
      <c r="H78" s="56" t="s">
        <v>205</v>
      </c>
      <c r="I78" s="56">
        <v>2.0299999999999998</v>
      </c>
      <c r="J78" s="56" t="s">
        <v>6</v>
      </c>
      <c r="K78" s="56" t="s">
        <v>196</v>
      </c>
      <c r="L78" s="56" t="s">
        <v>196</v>
      </c>
      <c r="M78" s="49"/>
    </row>
    <row r="79" spans="1:13" s="50" customFormat="1" ht="12.75" x14ac:dyDescent="0.2">
      <c r="A79" s="56" t="s">
        <v>4</v>
      </c>
      <c r="B79" s="57" t="s">
        <v>66</v>
      </c>
      <c r="C79" s="38" t="s">
        <v>174</v>
      </c>
      <c r="D79" s="56" t="s">
        <v>196</v>
      </c>
      <c r="E79" s="56" t="s">
        <v>196</v>
      </c>
      <c r="F79" s="56" t="s">
        <v>196</v>
      </c>
      <c r="G79" s="56" t="s">
        <v>224</v>
      </c>
      <c r="H79" s="56" t="s">
        <v>205</v>
      </c>
      <c r="I79" s="56">
        <v>0.4</v>
      </c>
      <c r="J79" s="56" t="s">
        <v>196</v>
      </c>
      <c r="K79" s="56" t="s">
        <v>196</v>
      </c>
      <c r="L79" s="56" t="s">
        <v>196</v>
      </c>
      <c r="M79" s="49"/>
    </row>
    <row r="80" spans="1:13" s="50" customFormat="1" ht="12.75" x14ac:dyDescent="0.2">
      <c r="A80" s="56" t="s">
        <v>4</v>
      </c>
      <c r="B80" s="57" t="s">
        <v>70</v>
      </c>
      <c r="C80" s="38" t="s">
        <v>175</v>
      </c>
      <c r="D80" s="56" t="s">
        <v>196</v>
      </c>
      <c r="E80" s="56" t="s">
        <v>196</v>
      </c>
      <c r="F80" s="56" t="s">
        <v>196</v>
      </c>
      <c r="G80" s="56">
        <v>2</v>
      </c>
      <c r="H80" s="56" t="s">
        <v>205</v>
      </c>
      <c r="I80" s="56">
        <v>2.29</v>
      </c>
      <c r="J80" s="56" t="s">
        <v>196</v>
      </c>
      <c r="K80" s="56">
        <v>8384</v>
      </c>
      <c r="L80" s="56" t="s">
        <v>0</v>
      </c>
      <c r="M80" s="49"/>
    </row>
    <row r="81" spans="1:13" s="50" customFormat="1" ht="12.75" x14ac:dyDescent="0.2">
      <c r="A81" s="56" t="s">
        <v>4</v>
      </c>
      <c r="B81" s="57" t="s">
        <v>71</v>
      </c>
      <c r="C81" s="38" t="s">
        <v>176</v>
      </c>
      <c r="D81" s="56" t="s">
        <v>196</v>
      </c>
      <c r="E81" s="56" t="s">
        <v>196</v>
      </c>
      <c r="F81" s="56" t="s">
        <v>196</v>
      </c>
      <c r="G81" s="56">
        <v>2</v>
      </c>
      <c r="H81" s="56" t="s">
        <v>205</v>
      </c>
      <c r="I81" s="56">
        <v>1.8</v>
      </c>
      <c r="J81" s="56" t="s">
        <v>196</v>
      </c>
      <c r="K81" s="56">
        <v>8384</v>
      </c>
      <c r="L81" s="56" t="s">
        <v>0</v>
      </c>
      <c r="M81" s="49"/>
    </row>
    <row r="82" spans="1:13" s="50" customFormat="1" ht="12.75" x14ac:dyDescent="0.2">
      <c r="A82" s="46" t="s">
        <v>4</v>
      </c>
      <c r="B82" s="47" t="s">
        <v>72</v>
      </c>
      <c r="C82" s="32" t="s">
        <v>177</v>
      </c>
      <c r="D82" s="46" t="s">
        <v>196</v>
      </c>
      <c r="E82" s="46" t="s">
        <v>196</v>
      </c>
      <c r="F82" s="46" t="s">
        <v>196</v>
      </c>
      <c r="G82" s="46" t="s">
        <v>224</v>
      </c>
      <c r="H82" s="46" t="s">
        <v>205</v>
      </c>
      <c r="I82" s="46" t="s">
        <v>196</v>
      </c>
      <c r="J82" s="46" t="s">
        <v>196</v>
      </c>
      <c r="K82" s="46" t="s">
        <v>196</v>
      </c>
      <c r="L82" s="46" t="s">
        <v>196</v>
      </c>
      <c r="M82" s="49"/>
    </row>
    <row r="83" spans="1:13" s="50" customFormat="1" ht="25.5" x14ac:dyDescent="0.2">
      <c r="A83" s="46" t="s">
        <v>4</v>
      </c>
      <c r="B83" s="55" t="s">
        <v>97</v>
      </c>
      <c r="C83" s="32" t="s">
        <v>98</v>
      </c>
      <c r="D83" s="46" t="s">
        <v>196</v>
      </c>
      <c r="E83" s="46" t="s">
        <v>196</v>
      </c>
      <c r="F83" s="46" t="s">
        <v>196</v>
      </c>
      <c r="G83" s="46" t="s">
        <v>224</v>
      </c>
      <c r="H83" s="46" t="s">
        <v>205</v>
      </c>
      <c r="I83" s="46" t="s">
        <v>196</v>
      </c>
      <c r="J83" s="46" t="s">
        <v>196</v>
      </c>
      <c r="K83" s="46" t="s">
        <v>196</v>
      </c>
      <c r="L83" s="46" t="s">
        <v>196</v>
      </c>
      <c r="M83" s="49"/>
    </row>
    <row r="84" spans="1:13" s="50" customFormat="1" ht="12.75" x14ac:dyDescent="0.2">
      <c r="A84" s="46" t="s">
        <v>4</v>
      </c>
      <c r="B84" s="47" t="s">
        <v>73</v>
      </c>
      <c r="C84" s="32" t="s">
        <v>178</v>
      </c>
      <c r="D84" s="46" t="s">
        <v>196</v>
      </c>
      <c r="E84" s="46" t="s">
        <v>196</v>
      </c>
      <c r="F84" s="46" t="s">
        <v>196</v>
      </c>
      <c r="G84" s="46" t="s">
        <v>224</v>
      </c>
      <c r="H84" s="46" t="s">
        <v>205</v>
      </c>
      <c r="I84" s="46">
        <v>-0.19</v>
      </c>
      <c r="J84" s="46" t="s">
        <v>196</v>
      </c>
      <c r="K84" s="46" t="s">
        <v>196</v>
      </c>
      <c r="L84" s="46" t="s">
        <v>196</v>
      </c>
      <c r="M84" s="49"/>
    </row>
    <row r="85" spans="1:13" s="50" customFormat="1" ht="12.75" x14ac:dyDescent="0.2">
      <c r="A85" s="46" t="s">
        <v>4</v>
      </c>
      <c r="B85" s="47" t="s">
        <v>74</v>
      </c>
      <c r="C85" s="32" t="s">
        <v>179</v>
      </c>
      <c r="D85" s="46" t="s">
        <v>196</v>
      </c>
      <c r="E85" s="46" t="s">
        <v>196</v>
      </c>
      <c r="F85" s="46" t="s">
        <v>196</v>
      </c>
      <c r="G85" s="46" t="s">
        <v>224</v>
      </c>
      <c r="H85" s="46" t="s">
        <v>205</v>
      </c>
      <c r="I85" s="46">
        <v>0.85</v>
      </c>
      <c r="J85" s="46" t="s">
        <v>196</v>
      </c>
      <c r="K85" s="46" t="s">
        <v>196</v>
      </c>
      <c r="L85" s="46" t="s">
        <v>196</v>
      </c>
      <c r="M85" s="49"/>
    </row>
    <row r="86" spans="1:13" s="50" customFormat="1" ht="12.75" x14ac:dyDescent="0.2">
      <c r="A86" s="46" t="s">
        <v>4</v>
      </c>
      <c r="B86" s="47" t="s">
        <v>75</v>
      </c>
      <c r="C86" s="32" t="s">
        <v>180</v>
      </c>
      <c r="D86" s="46" t="s">
        <v>196</v>
      </c>
      <c r="E86" s="46" t="s">
        <v>196</v>
      </c>
      <c r="F86" s="46" t="s">
        <v>196</v>
      </c>
      <c r="G86" s="46" t="s">
        <v>224</v>
      </c>
      <c r="H86" s="46" t="s">
        <v>205</v>
      </c>
      <c r="I86" s="46">
        <v>0.61</v>
      </c>
      <c r="J86" s="46" t="s">
        <v>196</v>
      </c>
      <c r="K86" s="46" t="s">
        <v>196</v>
      </c>
      <c r="L86" s="46" t="s">
        <v>196</v>
      </c>
      <c r="M86" s="49"/>
    </row>
    <row r="87" spans="1:13" s="50" customFormat="1" ht="38.25" x14ac:dyDescent="0.2">
      <c r="A87" s="46" t="s">
        <v>4</v>
      </c>
      <c r="B87" s="54" t="s">
        <v>254</v>
      </c>
      <c r="C87" s="32" t="s">
        <v>181</v>
      </c>
      <c r="D87" s="46" t="s">
        <v>196</v>
      </c>
      <c r="E87" s="51" t="s">
        <v>231</v>
      </c>
      <c r="F87" s="46" t="s">
        <v>196</v>
      </c>
      <c r="G87" s="46">
        <v>1</v>
      </c>
      <c r="H87" s="46" t="s">
        <v>204</v>
      </c>
      <c r="I87" s="46">
        <v>2.63</v>
      </c>
      <c r="J87" s="46" t="s">
        <v>196</v>
      </c>
      <c r="K87" s="46" t="s">
        <v>196</v>
      </c>
      <c r="L87" s="46" t="s">
        <v>196</v>
      </c>
      <c r="M87" s="49"/>
    </row>
    <row r="88" spans="1:13" s="50" customFormat="1" ht="38.25" x14ac:dyDescent="0.2">
      <c r="A88" s="56" t="s">
        <v>4</v>
      </c>
      <c r="B88" s="39" t="s">
        <v>255</v>
      </c>
      <c r="C88" s="38" t="s">
        <v>182</v>
      </c>
      <c r="D88" s="56" t="s">
        <v>196</v>
      </c>
      <c r="E88" s="65" t="s">
        <v>232</v>
      </c>
      <c r="F88" s="46" t="s">
        <v>196</v>
      </c>
      <c r="G88" s="46">
        <v>1</v>
      </c>
      <c r="H88" s="46" t="s">
        <v>204</v>
      </c>
      <c r="I88" s="46">
        <v>0.04</v>
      </c>
      <c r="J88" s="46" t="s">
        <v>196</v>
      </c>
      <c r="K88" s="46" t="s">
        <v>196</v>
      </c>
      <c r="L88" s="46" t="s">
        <v>196</v>
      </c>
      <c r="M88" s="49"/>
    </row>
    <row r="89" spans="1:13" s="50" customFormat="1" ht="12.75" x14ac:dyDescent="0.2">
      <c r="A89" s="56" t="s">
        <v>4</v>
      </c>
      <c r="B89" s="57" t="s">
        <v>79</v>
      </c>
      <c r="C89" s="38" t="s">
        <v>183</v>
      </c>
      <c r="D89" s="56" t="s">
        <v>196</v>
      </c>
      <c r="E89" s="56" t="s">
        <v>196</v>
      </c>
      <c r="F89" s="46" t="s">
        <v>196</v>
      </c>
      <c r="G89" s="46">
        <v>2</v>
      </c>
      <c r="H89" s="46" t="s">
        <v>205</v>
      </c>
      <c r="I89" s="46">
        <v>3.27</v>
      </c>
      <c r="J89" s="46" t="s">
        <v>196</v>
      </c>
      <c r="K89" s="46">
        <v>8384</v>
      </c>
      <c r="L89" s="46" t="s">
        <v>0</v>
      </c>
      <c r="M89" s="49"/>
    </row>
    <row r="90" spans="1:13" s="50" customFormat="1" ht="12.75" x14ac:dyDescent="0.2">
      <c r="A90" s="56" t="s">
        <v>4</v>
      </c>
      <c r="B90" s="57" t="s">
        <v>80</v>
      </c>
      <c r="C90" s="38" t="s">
        <v>184</v>
      </c>
      <c r="D90" s="56" t="s">
        <v>196</v>
      </c>
      <c r="E90" s="56" t="s">
        <v>196</v>
      </c>
      <c r="F90" s="46" t="s">
        <v>196</v>
      </c>
      <c r="G90" s="46">
        <v>2</v>
      </c>
      <c r="H90" s="46" t="s">
        <v>205</v>
      </c>
      <c r="I90" s="46">
        <v>2.78</v>
      </c>
      <c r="J90" s="46" t="s">
        <v>196</v>
      </c>
      <c r="K90" s="46">
        <v>8384</v>
      </c>
      <c r="L90" s="46" t="s">
        <v>0</v>
      </c>
      <c r="M90" s="49"/>
    </row>
    <row r="91" spans="1:13" s="50" customFormat="1" ht="12.75" x14ac:dyDescent="0.2">
      <c r="A91" s="56" t="s">
        <v>4</v>
      </c>
      <c r="B91" s="57" t="s">
        <v>2</v>
      </c>
      <c r="C91" s="38" t="s">
        <v>185</v>
      </c>
      <c r="D91" s="56" t="s">
        <v>196</v>
      </c>
      <c r="E91" s="56" t="s">
        <v>196</v>
      </c>
      <c r="F91" s="46" t="s">
        <v>196</v>
      </c>
      <c r="G91" s="46">
        <v>2</v>
      </c>
      <c r="H91" s="46" t="s">
        <v>205</v>
      </c>
      <c r="I91" s="46">
        <v>1.46</v>
      </c>
      <c r="J91" s="46" t="s">
        <v>196</v>
      </c>
      <c r="K91" s="46" t="s">
        <v>196</v>
      </c>
      <c r="L91" s="46" t="s">
        <v>196</v>
      </c>
      <c r="M91" s="49"/>
    </row>
    <row r="92" spans="1:13" s="50" customFormat="1" ht="12.75" x14ac:dyDescent="0.2">
      <c r="A92" s="46" t="s">
        <v>4</v>
      </c>
      <c r="B92" s="55" t="s">
        <v>99</v>
      </c>
      <c r="C92" s="32" t="s">
        <v>98</v>
      </c>
      <c r="D92" s="46" t="s">
        <v>196</v>
      </c>
      <c r="E92" s="46" t="s">
        <v>196</v>
      </c>
      <c r="F92" s="46" t="s">
        <v>196</v>
      </c>
      <c r="G92" s="46" t="s">
        <v>224</v>
      </c>
      <c r="H92" s="46" t="s">
        <v>205</v>
      </c>
      <c r="I92" s="46" t="s">
        <v>196</v>
      </c>
      <c r="J92" s="46" t="s">
        <v>196</v>
      </c>
      <c r="K92" s="46" t="s">
        <v>196</v>
      </c>
      <c r="L92" s="46" t="s">
        <v>196</v>
      </c>
      <c r="M92" s="49"/>
    </row>
    <row r="93" spans="1:13" s="50" customFormat="1" ht="12.75" x14ac:dyDescent="0.2">
      <c r="A93" s="46" t="s">
        <v>4</v>
      </c>
      <c r="B93" s="47" t="s">
        <v>84</v>
      </c>
      <c r="C93" s="32" t="s">
        <v>186</v>
      </c>
      <c r="D93" s="46" t="s">
        <v>196</v>
      </c>
      <c r="E93" s="46" t="s">
        <v>196</v>
      </c>
      <c r="F93" s="46" t="s">
        <v>196</v>
      </c>
      <c r="G93" s="46" t="s">
        <v>224</v>
      </c>
      <c r="H93" s="46" t="s">
        <v>205</v>
      </c>
      <c r="I93" s="46">
        <v>1.71</v>
      </c>
      <c r="J93" s="46" t="s">
        <v>6</v>
      </c>
      <c r="K93" s="46" t="s">
        <v>196</v>
      </c>
      <c r="L93" s="46" t="s">
        <v>196</v>
      </c>
      <c r="M93" s="49"/>
    </row>
    <row r="94" spans="1:13" s="50" customFormat="1" ht="12.75" x14ac:dyDescent="0.2">
      <c r="A94" s="46" t="s">
        <v>4</v>
      </c>
      <c r="B94" s="47" t="s">
        <v>85</v>
      </c>
      <c r="C94" s="32" t="s">
        <v>187</v>
      </c>
      <c r="D94" s="46" t="s">
        <v>196</v>
      </c>
      <c r="E94" s="46" t="s">
        <v>196</v>
      </c>
      <c r="F94" s="46" t="s">
        <v>196</v>
      </c>
      <c r="G94" s="46">
        <v>2</v>
      </c>
      <c r="H94" s="46" t="s">
        <v>205</v>
      </c>
      <c r="I94" s="46" t="s">
        <v>196</v>
      </c>
      <c r="J94" s="46" t="s">
        <v>196</v>
      </c>
      <c r="K94" s="46" t="s">
        <v>196</v>
      </c>
      <c r="L94" s="46" t="s">
        <v>196</v>
      </c>
      <c r="M94" s="49"/>
    </row>
    <row r="95" spans="1:13" s="50" customFormat="1" ht="25.5" x14ac:dyDescent="0.2">
      <c r="A95" s="46" t="s">
        <v>4</v>
      </c>
      <c r="B95" s="47" t="s">
        <v>87</v>
      </c>
      <c r="C95" s="32" t="s">
        <v>188</v>
      </c>
      <c r="D95" s="46" t="s">
        <v>196</v>
      </c>
      <c r="E95" s="46" t="s">
        <v>196</v>
      </c>
      <c r="F95" s="46" t="s">
        <v>196</v>
      </c>
      <c r="G95" s="46">
        <v>2</v>
      </c>
      <c r="H95" s="46" t="s">
        <v>205</v>
      </c>
      <c r="I95" s="46">
        <v>1.59</v>
      </c>
      <c r="J95" s="46" t="s">
        <v>196</v>
      </c>
      <c r="K95" s="46" t="s">
        <v>196</v>
      </c>
      <c r="L95" s="46" t="s">
        <v>196</v>
      </c>
      <c r="M95" s="49"/>
    </row>
    <row r="96" spans="1:13" s="50" customFormat="1" ht="12.75" x14ac:dyDescent="0.2">
      <c r="A96" s="46" t="s">
        <v>4</v>
      </c>
      <c r="B96" s="58" t="s">
        <v>100</v>
      </c>
      <c r="C96" s="32" t="s">
        <v>98</v>
      </c>
      <c r="D96" s="56" t="s">
        <v>196</v>
      </c>
      <c r="E96" s="56" t="s">
        <v>196</v>
      </c>
      <c r="F96" s="56" t="s">
        <v>196</v>
      </c>
      <c r="G96" s="56" t="s">
        <v>224</v>
      </c>
      <c r="H96" s="56" t="s">
        <v>205</v>
      </c>
      <c r="I96" s="56">
        <v>3.54</v>
      </c>
      <c r="J96" s="56" t="s">
        <v>196</v>
      </c>
      <c r="K96" s="56" t="s">
        <v>196</v>
      </c>
      <c r="L96" s="56" t="s">
        <v>196</v>
      </c>
      <c r="M96" s="59"/>
    </row>
    <row r="97" spans="1:13" s="50" customFormat="1" ht="12.75" x14ac:dyDescent="0.2">
      <c r="A97" s="46" t="s">
        <v>4</v>
      </c>
      <c r="B97" s="47" t="s">
        <v>93</v>
      </c>
      <c r="C97" s="32" t="s">
        <v>189</v>
      </c>
      <c r="D97" s="46" t="s">
        <v>196</v>
      </c>
      <c r="E97" s="46" t="s">
        <v>196</v>
      </c>
      <c r="F97" s="46" t="s">
        <v>196</v>
      </c>
      <c r="G97" s="46">
        <v>2</v>
      </c>
      <c r="H97" s="46" t="s">
        <v>205</v>
      </c>
      <c r="I97" s="46">
        <v>1.1200000000000001</v>
      </c>
      <c r="J97" s="46" t="s">
        <v>196</v>
      </c>
      <c r="K97" s="46" t="s">
        <v>196</v>
      </c>
      <c r="L97" s="46" t="s">
        <v>196</v>
      </c>
      <c r="M97" s="49"/>
    </row>
    <row r="98" spans="1:13" s="50" customFormat="1" ht="12.75" x14ac:dyDescent="0.2">
      <c r="A98" s="56" t="s">
        <v>4</v>
      </c>
      <c r="B98" s="57" t="s">
        <v>94</v>
      </c>
      <c r="C98" s="38" t="s">
        <v>190</v>
      </c>
      <c r="D98" s="56" t="s">
        <v>196</v>
      </c>
      <c r="E98" s="56" t="s">
        <v>196</v>
      </c>
      <c r="F98" s="56" t="s">
        <v>196</v>
      </c>
      <c r="G98" s="56" t="s">
        <v>224</v>
      </c>
      <c r="H98" s="56" t="s">
        <v>205</v>
      </c>
      <c r="I98" s="56">
        <v>3.03</v>
      </c>
      <c r="J98" s="56" t="s">
        <v>196</v>
      </c>
      <c r="K98" s="56" t="s">
        <v>196</v>
      </c>
      <c r="L98" s="56" t="s">
        <v>196</v>
      </c>
      <c r="M98" s="49"/>
    </row>
    <row r="99" spans="1:13" s="50" customFormat="1" ht="12.75" x14ac:dyDescent="0.2">
      <c r="A99" s="60" t="s">
        <v>3</v>
      </c>
      <c r="B99" s="61" t="s">
        <v>58</v>
      </c>
      <c r="C99" s="42" t="s">
        <v>149</v>
      </c>
      <c r="D99" s="60" t="s">
        <v>196</v>
      </c>
      <c r="E99" s="24" t="s">
        <v>17</v>
      </c>
      <c r="F99" s="60" t="s">
        <v>196</v>
      </c>
      <c r="G99" s="60">
        <v>2</v>
      </c>
      <c r="H99" s="60" t="s">
        <v>204</v>
      </c>
      <c r="I99" s="60">
        <v>1.52</v>
      </c>
      <c r="J99" s="60" t="s">
        <v>196</v>
      </c>
      <c r="K99" s="60">
        <v>2020</v>
      </c>
      <c r="L99" s="60">
        <v>0.04</v>
      </c>
      <c r="M99" s="49"/>
    </row>
    <row r="100" spans="1:13" s="17" customFormat="1" ht="7.5" customHeight="1" x14ac:dyDescent="0.2">
      <c r="A100" s="5"/>
      <c r="B100" s="7"/>
      <c r="C100" s="25"/>
      <c r="D100" s="5"/>
      <c r="E100" s="4"/>
      <c r="F100" s="5"/>
      <c r="G100" s="5"/>
      <c r="H100" s="5"/>
      <c r="I100" s="5"/>
      <c r="J100" s="5"/>
      <c r="K100" s="5"/>
      <c r="L100" s="5"/>
      <c r="M100" s="16"/>
    </row>
    <row r="101" spans="1:13" s="62" customFormat="1" ht="33" customHeight="1" x14ac:dyDescent="0.2">
      <c r="A101" s="68" t="s">
        <v>261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1:13" s="62" customFormat="1" ht="30.75" customHeight="1" x14ac:dyDescent="0.2">
      <c r="A102" s="68" t="s">
        <v>256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</sheetData>
  <sortState ref="A55:P99">
    <sortCondition ref="A55:A99"/>
  </sortState>
  <mergeCells count="7">
    <mergeCell ref="A102:L102"/>
    <mergeCell ref="A4:L4"/>
    <mergeCell ref="A101:L101"/>
    <mergeCell ref="A2:L2"/>
    <mergeCell ref="A1:L1"/>
    <mergeCell ref="A39:L39"/>
    <mergeCell ref="A54:L54"/>
  </mergeCells>
  <phoneticPr fontId="2" type="noConversion"/>
  <pageMargins left="0.5" right="0.5" top="0.5" bottom="0.5" header="0.3" footer="0.3"/>
  <pageSetup scale="99" fitToHeight="4" orientation="landscape" r:id="rId1"/>
  <headerFooter scaleWithDoc="0"/>
  <rowBreaks count="2" manualBreakCount="2">
    <brk id="2" max="16383" man="1"/>
    <brk id="38" max="16383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zoomScaleNormal="100" workbookViewId="0">
      <selection activeCell="A3" sqref="A3:A4"/>
    </sheetView>
  </sheetViews>
  <sheetFormatPr defaultRowHeight="12.75" x14ac:dyDescent="0.2"/>
  <cols>
    <col min="1" max="1" width="10.28515625" style="9" customWidth="1"/>
    <col min="2" max="2" width="25.7109375" style="8" customWidth="1"/>
    <col min="3" max="3" width="11" style="27" customWidth="1"/>
    <col min="4" max="4" width="7.7109375" style="9" customWidth="1"/>
    <col min="5" max="5" width="7.85546875" style="9" customWidth="1"/>
    <col min="6" max="6" width="8.140625" style="9" customWidth="1"/>
    <col min="7" max="7" width="10.42578125" style="9" customWidth="1"/>
    <col min="8" max="8" width="9.42578125" style="9" customWidth="1"/>
    <col min="9" max="9" width="8.5703125" style="11" customWidth="1"/>
    <col min="10" max="10" width="7.42578125" style="9" customWidth="1"/>
    <col min="11" max="11" width="9" style="9" customWidth="1"/>
    <col min="12" max="12" width="7.5703125" style="9" customWidth="1"/>
    <col min="16" max="250" width="9.140625" style="9"/>
    <col min="251" max="251" width="33" style="9" customWidth="1"/>
    <col min="252" max="252" width="21.7109375" style="9" customWidth="1"/>
    <col min="253" max="253" width="13.5703125" style="9" bestFit="1" customWidth="1"/>
    <col min="254" max="254" width="49.7109375" style="9" bestFit="1" customWidth="1"/>
    <col min="255" max="255" width="12.5703125" style="9" customWidth="1"/>
    <col min="256" max="256" width="10" style="9" bestFit="1" customWidth="1"/>
    <col min="257" max="257" width="15" style="9" bestFit="1" customWidth="1"/>
    <col min="258" max="258" width="21.140625" style="9" bestFit="1" customWidth="1"/>
    <col min="259" max="506" width="9.140625" style="9"/>
    <col min="507" max="507" width="33" style="9" customWidth="1"/>
    <col min="508" max="508" width="21.7109375" style="9" customWidth="1"/>
    <col min="509" max="509" width="13.5703125" style="9" bestFit="1" customWidth="1"/>
    <col min="510" max="510" width="49.7109375" style="9" bestFit="1" customWidth="1"/>
    <col min="511" max="511" width="12.5703125" style="9" customWidth="1"/>
    <col min="512" max="512" width="10" style="9" bestFit="1" customWidth="1"/>
    <col min="513" max="513" width="15" style="9" bestFit="1" customWidth="1"/>
    <col min="514" max="514" width="21.140625" style="9" bestFit="1" customWidth="1"/>
    <col min="515" max="762" width="9.140625" style="9"/>
    <col min="763" max="763" width="33" style="9" customWidth="1"/>
    <col min="764" max="764" width="21.7109375" style="9" customWidth="1"/>
    <col min="765" max="765" width="13.5703125" style="9" bestFit="1" customWidth="1"/>
    <col min="766" max="766" width="49.7109375" style="9" bestFit="1" customWidth="1"/>
    <col min="767" max="767" width="12.5703125" style="9" customWidth="1"/>
    <col min="768" max="768" width="10" style="9" bestFit="1" customWidth="1"/>
    <col min="769" max="769" width="15" style="9" bestFit="1" customWidth="1"/>
    <col min="770" max="770" width="21.140625" style="9" bestFit="1" customWidth="1"/>
    <col min="771" max="1018" width="9.140625" style="9"/>
    <col min="1019" max="1019" width="33" style="9" customWidth="1"/>
    <col min="1020" max="1020" width="21.7109375" style="9" customWidth="1"/>
    <col min="1021" max="1021" width="13.5703125" style="9" bestFit="1" customWidth="1"/>
    <col min="1022" max="1022" width="49.7109375" style="9" bestFit="1" customWidth="1"/>
    <col min="1023" max="1023" width="12.5703125" style="9" customWidth="1"/>
    <col min="1024" max="1024" width="10" style="9" bestFit="1" customWidth="1"/>
    <col min="1025" max="1025" width="15" style="9" bestFit="1" customWidth="1"/>
    <col min="1026" max="1026" width="21.140625" style="9" bestFit="1" customWidth="1"/>
    <col min="1027" max="1274" width="9.140625" style="9"/>
    <col min="1275" max="1275" width="33" style="9" customWidth="1"/>
    <col min="1276" max="1276" width="21.7109375" style="9" customWidth="1"/>
    <col min="1277" max="1277" width="13.5703125" style="9" bestFit="1" customWidth="1"/>
    <col min="1278" max="1278" width="49.7109375" style="9" bestFit="1" customWidth="1"/>
    <col min="1279" max="1279" width="12.5703125" style="9" customWidth="1"/>
    <col min="1280" max="1280" width="10" style="9" bestFit="1" customWidth="1"/>
    <col min="1281" max="1281" width="15" style="9" bestFit="1" customWidth="1"/>
    <col min="1282" max="1282" width="21.140625" style="9" bestFit="1" customWidth="1"/>
    <col min="1283" max="1530" width="9.140625" style="9"/>
    <col min="1531" max="1531" width="33" style="9" customWidth="1"/>
    <col min="1532" max="1532" width="21.7109375" style="9" customWidth="1"/>
    <col min="1533" max="1533" width="13.5703125" style="9" bestFit="1" customWidth="1"/>
    <col min="1534" max="1534" width="49.7109375" style="9" bestFit="1" customWidth="1"/>
    <col min="1535" max="1535" width="12.5703125" style="9" customWidth="1"/>
    <col min="1536" max="1536" width="10" style="9" bestFit="1" customWidth="1"/>
    <col min="1537" max="1537" width="15" style="9" bestFit="1" customWidth="1"/>
    <col min="1538" max="1538" width="21.140625" style="9" bestFit="1" customWidth="1"/>
    <col min="1539" max="1786" width="9.140625" style="9"/>
    <col min="1787" max="1787" width="33" style="9" customWidth="1"/>
    <col min="1788" max="1788" width="21.7109375" style="9" customWidth="1"/>
    <col min="1789" max="1789" width="13.5703125" style="9" bestFit="1" customWidth="1"/>
    <col min="1790" max="1790" width="49.7109375" style="9" bestFit="1" customWidth="1"/>
    <col min="1791" max="1791" width="12.5703125" style="9" customWidth="1"/>
    <col min="1792" max="1792" width="10" style="9" bestFit="1" customWidth="1"/>
    <col min="1793" max="1793" width="15" style="9" bestFit="1" customWidth="1"/>
    <col min="1794" max="1794" width="21.140625" style="9" bestFit="1" customWidth="1"/>
    <col min="1795" max="2042" width="9.140625" style="9"/>
    <col min="2043" max="2043" width="33" style="9" customWidth="1"/>
    <col min="2044" max="2044" width="21.7109375" style="9" customWidth="1"/>
    <col min="2045" max="2045" width="13.5703125" style="9" bestFit="1" customWidth="1"/>
    <col min="2046" max="2046" width="49.7109375" style="9" bestFit="1" customWidth="1"/>
    <col min="2047" max="2047" width="12.5703125" style="9" customWidth="1"/>
    <col min="2048" max="2048" width="10" style="9" bestFit="1" customWidth="1"/>
    <col min="2049" max="2049" width="15" style="9" bestFit="1" customWidth="1"/>
    <col min="2050" max="2050" width="21.140625" style="9" bestFit="1" customWidth="1"/>
    <col min="2051" max="2298" width="9.140625" style="9"/>
    <col min="2299" max="2299" width="33" style="9" customWidth="1"/>
    <col min="2300" max="2300" width="21.7109375" style="9" customWidth="1"/>
    <col min="2301" max="2301" width="13.5703125" style="9" bestFit="1" customWidth="1"/>
    <col min="2302" max="2302" width="49.7109375" style="9" bestFit="1" customWidth="1"/>
    <col min="2303" max="2303" width="12.5703125" style="9" customWidth="1"/>
    <col min="2304" max="2304" width="10" style="9" bestFit="1" customWidth="1"/>
    <col min="2305" max="2305" width="15" style="9" bestFit="1" customWidth="1"/>
    <col min="2306" max="2306" width="21.140625" style="9" bestFit="1" customWidth="1"/>
    <col min="2307" max="2554" width="9.140625" style="9"/>
    <col min="2555" max="2555" width="33" style="9" customWidth="1"/>
    <col min="2556" max="2556" width="21.7109375" style="9" customWidth="1"/>
    <col min="2557" max="2557" width="13.5703125" style="9" bestFit="1" customWidth="1"/>
    <col min="2558" max="2558" width="49.7109375" style="9" bestFit="1" customWidth="1"/>
    <col min="2559" max="2559" width="12.5703125" style="9" customWidth="1"/>
    <col min="2560" max="2560" width="10" style="9" bestFit="1" customWidth="1"/>
    <col min="2561" max="2561" width="15" style="9" bestFit="1" customWidth="1"/>
    <col min="2562" max="2562" width="21.140625" style="9" bestFit="1" customWidth="1"/>
    <col min="2563" max="2810" width="9.140625" style="9"/>
    <col min="2811" max="2811" width="33" style="9" customWidth="1"/>
    <col min="2812" max="2812" width="21.7109375" style="9" customWidth="1"/>
    <col min="2813" max="2813" width="13.5703125" style="9" bestFit="1" customWidth="1"/>
    <col min="2814" max="2814" width="49.7109375" style="9" bestFit="1" customWidth="1"/>
    <col min="2815" max="2815" width="12.5703125" style="9" customWidth="1"/>
    <col min="2816" max="2816" width="10" style="9" bestFit="1" customWidth="1"/>
    <col min="2817" max="2817" width="15" style="9" bestFit="1" customWidth="1"/>
    <col min="2818" max="2818" width="21.140625" style="9" bestFit="1" customWidth="1"/>
    <col min="2819" max="3066" width="9.140625" style="9"/>
    <col min="3067" max="3067" width="33" style="9" customWidth="1"/>
    <col min="3068" max="3068" width="21.7109375" style="9" customWidth="1"/>
    <col min="3069" max="3069" width="13.5703125" style="9" bestFit="1" customWidth="1"/>
    <col min="3070" max="3070" width="49.7109375" style="9" bestFit="1" customWidth="1"/>
    <col min="3071" max="3071" width="12.5703125" style="9" customWidth="1"/>
    <col min="3072" max="3072" width="10" style="9" bestFit="1" customWidth="1"/>
    <col min="3073" max="3073" width="15" style="9" bestFit="1" customWidth="1"/>
    <col min="3074" max="3074" width="21.140625" style="9" bestFit="1" customWidth="1"/>
    <col min="3075" max="3322" width="9.140625" style="9"/>
    <col min="3323" max="3323" width="33" style="9" customWidth="1"/>
    <col min="3324" max="3324" width="21.7109375" style="9" customWidth="1"/>
    <col min="3325" max="3325" width="13.5703125" style="9" bestFit="1" customWidth="1"/>
    <col min="3326" max="3326" width="49.7109375" style="9" bestFit="1" customWidth="1"/>
    <col min="3327" max="3327" width="12.5703125" style="9" customWidth="1"/>
    <col min="3328" max="3328" width="10" style="9" bestFit="1" customWidth="1"/>
    <col min="3329" max="3329" width="15" style="9" bestFit="1" customWidth="1"/>
    <col min="3330" max="3330" width="21.140625" style="9" bestFit="1" customWidth="1"/>
    <col min="3331" max="3578" width="9.140625" style="9"/>
    <col min="3579" max="3579" width="33" style="9" customWidth="1"/>
    <col min="3580" max="3580" width="21.7109375" style="9" customWidth="1"/>
    <col min="3581" max="3581" width="13.5703125" style="9" bestFit="1" customWidth="1"/>
    <col min="3582" max="3582" width="49.7109375" style="9" bestFit="1" customWidth="1"/>
    <col min="3583" max="3583" width="12.5703125" style="9" customWidth="1"/>
    <col min="3584" max="3584" width="10" style="9" bestFit="1" customWidth="1"/>
    <col min="3585" max="3585" width="15" style="9" bestFit="1" customWidth="1"/>
    <col min="3586" max="3586" width="21.140625" style="9" bestFit="1" customWidth="1"/>
    <col min="3587" max="3834" width="9.140625" style="9"/>
    <col min="3835" max="3835" width="33" style="9" customWidth="1"/>
    <col min="3836" max="3836" width="21.7109375" style="9" customWidth="1"/>
    <col min="3837" max="3837" width="13.5703125" style="9" bestFit="1" customWidth="1"/>
    <col min="3838" max="3838" width="49.7109375" style="9" bestFit="1" customWidth="1"/>
    <col min="3839" max="3839" width="12.5703125" style="9" customWidth="1"/>
    <col min="3840" max="3840" width="10" style="9" bestFit="1" customWidth="1"/>
    <col min="3841" max="3841" width="15" style="9" bestFit="1" customWidth="1"/>
    <col min="3842" max="3842" width="21.140625" style="9" bestFit="1" customWidth="1"/>
    <col min="3843" max="4090" width="9.140625" style="9"/>
    <col min="4091" max="4091" width="33" style="9" customWidth="1"/>
    <col min="4092" max="4092" width="21.7109375" style="9" customWidth="1"/>
    <col min="4093" max="4093" width="13.5703125" style="9" bestFit="1" customWidth="1"/>
    <col min="4094" max="4094" width="49.7109375" style="9" bestFit="1" customWidth="1"/>
    <col min="4095" max="4095" width="12.5703125" style="9" customWidth="1"/>
    <col min="4096" max="4096" width="10" style="9" bestFit="1" customWidth="1"/>
    <col min="4097" max="4097" width="15" style="9" bestFit="1" customWidth="1"/>
    <col min="4098" max="4098" width="21.140625" style="9" bestFit="1" customWidth="1"/>
    <col min="4099" max="4346" width="9.140625" style="9"/>
    <col min="4347" max="4347" width="33" style="9" customWidth="1"/>
    <col min="4348" max="4348" width="21.7109375" style="9" customWidth="1"/>
    <col min="4349" max="4349" width="13.5703125" style="9" bestFit="1" customWidth="1"/>
    <col min="4350" max="4350" width="49.7109375" style="9" bestFit="1" customWidth="1"/>
    <col min="4351" max="4351" width="12.5703125" style="9" customWidth="1"/>
    <col min="4352" max="4352" width="10" style="9" bestFit="1" customWidth="1"/>
    <col min="4353" max="4353" width="15" style="9" bestFit="1" customWidth="1"/>
    <col min="4354" max="4354" width="21.140625" style="9" bestFit="1" customWidth="1"/>
    <col min="4355" max="4602" width="9.140625" style="9"/>
    <col min="4603" max="4603" width="33" style="9" customWidth="1"/>
    <col min="4604" max="4604" width="21.7109375" style="9" customWidth="1"/>
    <col min="4605" max="4605" width="13.5703125" style="9" bestFit="1" customWidth="1"/>
    <col min="4606" max="4606" width="49.7109375" style="9" bestFit="1" customWidth="1"/>
    <col min="4607" max="4607" width="12.5703125" style="9" customWidth="1"/>
    <col min="4608" max="4608" width="10" style="9" bestFit="1" customWidth="1"/>
    <col min="4609" max="4609" width="15" style="9" bestFit="1" customWidth="1"/>
    <col min="4610" max="4610" width="21.140625" style="9" bestFit="1" customWidth="1"/>
    <col min="4611" max="4858" width="9.140625" style="9"/>
    <col min="4859" max="4859" width="33" style="9" customWidth="1"/>
    <col min="4860" max="4860" width="21.7109375" style="9" customWidth="1"/>
    <col min="4861" max="4861" width="13.5703125" style="9" bestFit="1" customWidth="1"/>
    <col min="4862" max="4862" width="49.7109375" style="9" bestFit="1" customWidth="1"/>
    <col min="4863" max="4863" width="12.5703125" style="9" customWidth="1"/>
    <col min="4864" max="4864" width="10" style="9" bestFit="1" customWidth="1"/>
    <col min="4865" max="4865" width="15" style="9" bestFit="1" customWidth="1"/>
    <col min="4866" max="4866" width="21.140625" style="9" bestFit="1" customWidth="1"/>
    <col min="4867" max="5114" width="9.140625" style="9"/>
    <col min="5115" max="5115" width="33" style="9" customWidth="1"/>
    <col min="5116" max="5116" width="21.7109375" style="9" customWidth="1"/>
    <col min="5117" max="5117" width="13.5703125" style="9" bestFit="1" customWidth="1"/>
    <col min="5118" max="5118" width="49.7109375" style="9" bestFit="1" customWidth="1"/>
    <col min="5119" max="5119" width="12.5703125" style="9" customWidth="1"/>
    <col min="5120" max="5120" width="10" style="9" bestFit="1" customWidth="1"/>
    <col min="5121" max="5121" width="15" style="9" bestFit="1" customWidth="1"/>
    <col min="5122" max="5122" width="21.140625" style="9" bestFit="1" customWidth="1"/>
    <col min="5123" max="5370" width="9.140625" style="9"/>
    <col min="5371" max="5371" width="33" style="9" customWidth="1"/>
    <col min="5372" max="5372" width="21.7109375" style="9" customWidth="1"/>
    <col min="5373" max="5373" width="13.5703125" style="9" bestFit="1" customWidth="1"/>
    <col min="5374" max="5374" width="49.7109375" style="9" bestFit="1" customWidth="1"/>
    <col min="5375" max="5375" width="12.5703125" style="9" customWidth="1"/>
    <col min="5376" max="5376" width="10" style="9" bestFit="1" customWidth="1"/>
    <col min="5377" max="5377" width="15" style="9" bestFit="1" customWidth="1"/>
    <col min="5378" max="5378" width="21.140625" style="9" bestFit="1" customWidth="1"/>
    <col min="5379" max="5626" width="9.140625" style="9"/>
    <col min="5627" max="5627" width="33" style="9" customWidth="1"/>
    <col min="5628" max="5628" width="21.7109375" style="9" customWidth="1"/>
    <col min="5629" max="5629" width="13.5703125" style="9" bestFit="1" customWidth="1"/>
    <col min="5630" max="5630" width="49.7109375" style="9" bestFit="1" customWidth="1"/>
    <col min="5631" max="5631" width="12.5703125" style="9" customWidth="1"/>
    <col min="5632" max="5632" width="10" style="9" bestFit="1" customWidth="1"/>
    <col min="5633" max="5633" width="15" style="9" bestFit="1" customWidth="1"/>
    <col min="5634" max="5634" width="21.140625" style="9" bestFit="1" customWidth="1"/>
    <col min="5635" max="5882" width="9.140625" style="9"/>
    <col min="5883" max="5883" width="33" style="9" customWidth="1"/>
    <col min="5884" max="5884" width="21.7109375" style="9" customWidth="1"/>
    <col min="5885" max="5885" width="13.5703125" style="9" bestFit="1" customWidth="1"/>
    <col min="5886" max="5886" width="49.7109375" style="9" bestFit="1" customWidth="1"/>
    <col min="5887" max="5887" width="12.5703125" style="9" customWidth="1"/>
    <col min="5888" max="5888" width="10" style="9" bestFit="1" customWidth="1"/>
    <col min="5889" max="5889" width="15" style="9" bestFit="1" customWidth="1"/>
    <col min="5890" max="5890" width="21.140625" style="9" bestFit="1" customWidth="1"/>
    <col min="5891" max="6138" width="9.140625" style="9"/>
    <col min="6139" max="6139" width="33" style="9" customWidth="1"/>
    <col min="6140" max="6140" width="21.7109375" style="9" customWidth="1"/>
    <col min="6141" max="6141" width="13.5703125" style="9" bestFit="1" customWidth="1"/>
    <col min="6142" max="6142" width="49.7109375" style="9" bestFit="1" customWidth="1"/>
    <col min="6143" max="6143" width="12.5703125" style="9" customWidth="1"/>
    <col min="6144" max="6144" width="10" style="9" bestFit="1" customWidth="1"/>
    <col min="6145" max="6145" width="15" style="9" bestFit="1" customWidth="1"/>
    <col min="6146" max="6146" width="21.140625" style="9" bestFit="1" customWidth="1"/>
    <col min="6147" max="6394" width="9.140625" style="9"/>
    <col min="6395" max="6395" width="33" style="9" customWidth="1"/>
    <col min="6396" max="6396" width="21.7109375" style="9" customWidth="1"/>
    <col min="6397" max="6397" width="13.5703125" style="9" bestFit="1" customWidth="1"/>
    <col min="6398" max="6398" width="49.7109375" style="9" bestFit="1" customWidth="1"/>
    <col min="6399" max="6399" width="12.5703125" style="9" customWidth="1"/>
    <col min="6400" max="6400" width="10" style="9" bestFit="1" customWidth="1"/>
    <col min="6401" max="6401" width="15" style="9" bestFit="1" customWidth="1"/>
    <col min="6402" max="6402" width="21.140625" style="9" bestFit="1" customWidth="1"/>
    <col min="6403" max="6650" width="9.140625" style="9"/>
    <col min="6651" max="6651" width="33" style="9" customWidth="1"/>
    <col min="6652" max="6652" width="21.7109375" style="9" customWidth="1"/>
    <col min="6653" max="6653" width="13.5703125" style="9" bestFit="1" customWidth="1"/>
    <col min="6654" max="6654" width="49.7109375" style="9" bestFit="1" customWidth="1"/>
    <col min="6655" max="6655" width="12.5703125" style="9" customWidth="1"/>
    <col min="6656" max="6656" width="10" style="9" bestFit="1" customWidth="1"/>
    <col min="6657" max="6657" width="15" style="9" bestFit="1" customWidth="1"/>
    <col min="6658" max="6658" width="21.140625" style="9" bestFit="1" customWidth="1"/>
    <col min="6659" max="6906" width="9.140625" style="9"/>
    <col min="6907" max="6907" width="33" style="9" customWidth="1"/>
    <col min="6908" max="6908" width="21.7109375" style="9" customWidth="1"/>
    <col min="6909" max="6909" width="13.5703125" style="9" bestFit="1" customWidth="1"/>
    <col min="6910" max="6910" width="49.7109375" style="9" bestFit="1" customWidth="1"/>
    <col min="6911" max="6911" width="12.5703125" style="9" customWidth="1"/>
    <col min="6912" max="6912" width="10" style="9" bestFit="1" customWidth="1"/>
    <col min="6913" max="6913" width="15" style="9" bestFit="1" customWidth="1"/>
    <col min="6914" max="6914" width="21.140625" style="9" bestFit="1" customWidth="1"/>
    <col min="6915" max="7162" width="9.140625" style="9"/>
    <col min="7163" max="7163" width="33" style="9" customWidth="1"/>
    <col min="7164" max="7164" width="21.7109375" style="9" customWidth="1"/>
    <col min="7165" max="7165" width="13.5703125" style="9" bestFit="1" customWidth="1"/>
    <col min="7166" max="7166" width="49.7109375" style="9" bestFit="1" customWidth="1"/>
    <col min="7167" max="7167" width="12.5703125" style="9" customWidth="1"/>
    <col min="7168" max="7168" width="10" style="9" bestFit="1" customWidth="1"/>
    <col min="7169" max="7169" width="15" style="9" bestFit="1" customWidth="1"/>
    <col min="7170" max="7170" width="21.140625" style="9" bestFit="1" customWidth="1"/>
    <col min="7171" max="7418" width="9.140625" style="9"/>
    <col min="7419" max="7419" width="33" style="9" customWidth="1"/>
    <col min="7420" max="7420" width="21.7109375" style="9" customWidth="1"/>
    <col min="7421" max="7421" width="13.5703125" style="9" bestFit="1" customWidth="1"/>
    <col min="7422" max="7422" width="49.7109375" style="9" bestFit="1" customWidth="1"/>
    <col min="7423" max="7423" width="12.5703125" style="9" customWidth="1"/>
    <col min="7424" max="7424" width="10" style="9" bestFit="1" customWidth="1"/>
    <col min="7425" max="7425" width="15" style="9" bestFit="1" customWidth="1"/>
    <col min="7426" max="7426" width="21.140625" style="9" bestFit="1" customWidth="1"/>
    <col min="7427" max="7674" width="9.140625" style="9"/>
    <col min="7675" max="7675" width="33" style="9" customWidth="1"/>
    <col min="7676" max="7676" width="21.7109375" style="9" customWidth="1"/>
    <col min="7677" max="7677" width="13.5703125" style="9" bestFit="1" customWidth="1"/>
    <col min="7678" max="7678" width="49.7109375" style="9" bestFit="1" customWidth="1"/>
    <col min="7679" max="7679" width="12.5703125" style="9" customWidth="1"/>
    <col min="7680" max="7680" width="10" style="9" bestFit="1" customWidth="1"/>
    <col min="7681" max="7681" width="15" style="9" bestFit="1" customWidth="1"/>
    <col min="7682" max="7682" width="21.140625" style="9" bestFit="1" customWidth="1"/>
    <col min="7683" max="7930" width="9.140625" style="9"/>
    <col min="7931" max="7931" width="33" style="9" customWidth="1"/>
    <col min="7932" max="7932" width="21.7109375" style="9" customWidth="1"/>
    <col min="7933" max="7933" width="13.5703125" style="9" bestFit="1" customWidth="1"/>
    <col min="7934" max="7934" width="49.7109375" style="9" bestFit="1" customWidth="1"/>
    <col min="7935" max="7935" width="12.5703125" style="9" customWidth="1"/>
    <col min="7936" max="7936" width="10" style="9" bestFit="1" customWidth="1"/>
    <col min="7937" max="7937" width="15" style="9" bestFit="1" customWidth="1"/>
    <col min="7938" max="7938" width="21.140625" style="9" bestFit="1" customWidth="1"/>
    <col min="7939" max="8186" width="9.140625" style="9"/>
    <col min="8187" max="8187" width="33" style="9" customWidth="1"/>
    <col min="8188" max="8188" width="21.7109375" style="9" customWidth="1"/>
    <col min="8189" max="8189" width="13.5703125" style="9" bestFit="1" customWidth="1"/>
    <col min="8190" max="8190" width="49.7109375" style="9" bestFit="1" customWidth="1"/>
    <col min="8191" max="8191" width="12.5703125" style="9" customWidth="1"/>
    <col min="8192" max="8192" width="10" style="9" bestFit="1" customWidth="1"/>
    <col min="8193" max="8193" width="15" style="9" bestFit="1" customWidth="1"/>
    <col min="8194" max="8194" width="21.140625" style="9" bestFit="1" customWidth="1"/>
    <col min="8195" max="8442" width="9.140625" style="9"/>
    <col min="8443" max="8443" width="33" style="9" customWidth="1"/>
    <col min="8444" max="8444" width="21.7109375" style="9" customWidth="1"/>
    <col min="8445" max="8445" width="13.5703125" style="9" bestFit="1" customWidth="1"/>
    <col min="8446" max="8446" width="49.7109375" style="9" bestFit="1" customWidth="1"/>
    <col min="8447" max="8447" width="12.5703125" style="9" customWidth="1"/>
    <col min="8448" max="8448" width="10" style="9" bestFit="1" customWidth="1"/>
    <col min="8449" max="8449" width="15" style="9" bestFit="1" customWidth="1"/>
    <col min="8450" max="8450" width="21.140625" style="9" bestFit="1" customWidth="1"/>
    <col min="8451" max="8698" width="9.140625" style="9"/>
    <col min="8699" max="8699" width="33" style="9" customWidth="1"/>
    <col min="8700" max="8700" width="21.7109375" style="9" customWidth="1"/>
    <col min="8701" max="8701" width="13.5703125" style="9" bestFit="1" customWidth="1"/>
    <col min="8702" max="8702" width="49.7109375" style="9" bestFit="1" customWidth="1"/>
    <col min="8703" max="8703" width="12.5703125" style="9" customWidth="1"/>
    <col min="8704" max="8704" width="10" style="9" bestFit="1" customWidth="1"/>
    <col min="8705" max="8705" width="15" style="9" bestFit="1" customWidth="1"/>
    <col min="8706" max="8706" width="21.140625" style="9" bestFit="1" customWidth="1"/>
    <col min="8707" max="8954" width="9.140625" style="9"/>
    <col min="8955" max="8955" width="33" style="9" customWidth="1"/>
    <col min="8956" max="8956" width="21.7109375" style="9" customWidth="1"/>
    <col min="8957" max="8957" width="13.5703125" style="9" bestFit="1" customWidth="1"/>
    <col min="8958" max="8958" width="49.7109375" style="9" bestFit="1" customWidth="1"/>
    <col min="8959" max="8959" width="12.5703125" style="9" customWidth="1"/>
    <col min="8960" max="8960" width="10" style="9" bestFit="1" customWidth="1"/>
    <col min="8961" max="8961" width="15" style="9" bestFit="1" customWidth="1"/>
    <col min="8962" max="8962" width="21.140625" style="9" bestFit="1" customWidth="1"/>
    <col min="8963" max="9210" width="9.140625" style="9"/>
    <col min="9211" max="9211" width="33" style="9" customWidth="1"/>
    <col min="9212" max="9212" width="21.7109375" style="9" customWidth="1"/>
    <col min="9213" max="9213" width="13.5703125" style="9" bestFit="1" customWidth="1"/>
    <col min="9214" max="9214" width="49.7109375" style="9" bestFit="1" customWidth="1"/>
    <col min="9215" max="9215" width="12.5703125" style="9" customWidth="1"/>
    <col min="9216" max="9216" width="10" style="9" bestFit="1" customWidth="1"/>
    <col min="9217" max="9217" width="15" style="9" bestFit="1" customWidth="1"/>
    <col min="9218" max="9218" width="21.140625" style="9" bestFit="1" customWidth="1"/>
    <col min="9219" max="9466" width="9.140625" style="9"/>
    <col min="9467" max="9467" width="33" style="9" customWidth="1"/>
    <col min="9468" max="9468" width="21.7109375" style="9" customWidth="1"/>
    <col min="9469" max="9469" width="13.5703125" style="9" bestFit="1" customWidth="1"/>
    <col min="9470" max="9470" width="49.7109375" style="9" bestFit="1" customWidth="1"/>
    <col min="9471" max="9471" width="12.5703125" style="9" customWidth="1"/>
    <col min="9472" max="9472" width="10" style="9" bestFit="1" customWidth="1"/>
    <col min="9473" max="9473" width="15" style="9" bestFit="1" customWidth="1"/>
    <col min="9474" max="9474" width="21.140625" style="9" bestFit="1" customWidth="1"/>
    <col min="9475" max="9722" width="9.140625" style="9"/>
    <col min="9723" max="9723" width="33" style="9" customWidth="1"/>
    <col min="9724" max="9724" width="21.7109375" style="9" customWidth="1"/>
    <col min="9725" max="9725" width="13.5703125" style="9" bestFit="1" customWidth="1"/>
    <col min="9726" max="9726" width="49.7109375" style="9" bestFit="1" customWidth="1"/>
    <col min="9727" max="9727" width="12.5703125" style="9" customWidth="1"/>
    <col min="9728" max="9728" width="10" style="9" bestFit="1" customWidth="1"/>
    <col min="9729" max="9729" width="15" style="9" bestFit="1" customWidth="1"/>
    <col min="9730" max="9730" width="21.140625" style="9" bestFit="1" customWidth="1"/>
    <col min="9731" max="9978" width="9.140625" style="9"/>
    <col min="9979" max="9979" width="33" style="9" customWidth="1"/>
    <col min="9980" max="9980" width="21.7109375" style="9" customWidth="1"/>
    <col min="9981" max="9981" width="13.5703125" style="9" bestFit="1" customWidth="1"/>
    <col min="9982" max="9982" width="49.7109375" style="9" bestFit="1" customWidth="1"/>
    <col min="9983" max="9983" width="12.5703125" style="9" customWidth="1"/>
    <col min="9984" max="9984" width="10" style="9" bestFit="1" customWidth="1"/>
    <col min="9985" max="9985" width="15" style="9" bestFit="1" customWidth="1"/>
    <col min="9986" max="9986" width="21.140625" style="9" bestFit="1" customWidth="1"/>
    <col min="9987" max="10234" width="9.140625" style="9"/>
    <col min="10235" max="10235" width="33" style="9" customWidth="1"/>
    <col min="10236" max="10236" width="21.7109375" style="9" customWidth="1"/>
    <col min="10237" max="10237" width="13.5703125" style="9" bestFit="1" customWidth="1"/>
    <col min="10238" max="10238" width="49.7109375" style="9" bestFit="1" customWidth="1"/>
    <col min="10239" max="10239" width="12.5703125" style="9" customWidth="1"/>
    <col min="10240" max="10240" width="10" style="9" bestFit="1" customWidth="1"/>
    <col min="10241" max="10241" width="15" style="9" bestFit="1" customWidth="1"/>
    <col min="10242" max="10242" width="21.140625" style="9" bestFit="1" customWidth="1"/>
    <col min="10243" max="10490" width="9.140625" style="9"/>
    <col min="10491" max="10491" width="33" style="9" customWidth="1"/>
    <col min="10492" max="10492" width="21.7109375" style="9" customWidth="1"/>
    <col min="10493" max="10493" width="13.5703125" style="9" bestFit="1" customWidth="1"/>
    <col min="10494" max="10494" width="49.7109375" style="9" bestFit="1" customWidth="1"/>
    <col min="10495" max="10495" width="12.5703125" style="9" customWidth="1"/>
    <col min="10496" max="10496" width="10" style="9" bestFit="1" customWidth="1"/>
    <col min="10497" max="10497" width="15" style="9" bestFit="1" customWidth="1"/>
    <col min="10498" max="10498" width="21.140625" style="9" bestFit="1" customWidth="1"/>
    <col min="10499" max="10746" width="9.140625" style="9"/>
    <col min="10747" max="10747" width="33" style="9" customWidth="1"/>
    <col min="10748" max="10748" width="21.7109375" style="9" customWidth="1"/>
    <col min="10749" max="10749" width="13.5703125" style="9" bestFit="1" customWidth="1"/>
    <col min="10750" max="10750" width="49.7109375" style="9" bestFit="1" customWidth="1"/>
    <col min="10751" max="10751" width="12.5703125" style="9" customWidth="1"/>
    <col min="10752" max="10752" width="10" style="9" bestFit="1" customWidth="1"/>
    <col min="10753" max="10753" width="15" style="9" bestFit="1" customWidth="1"/>
    <col min="10754" max="10754" width="21.140625" style="9" bestFit="1" customWidth="1"/>
    <col min="10755" max="11002" width="9.140625" style="9"/>
    <col min="11003" max="11003" width="33" style="9" customWidth="1"/>
    <col min="11004" max="11004" width="21.7109375" style="9" customWidth="1"/>
    <col min="11005" max="11005" width="13.5703125" style="9" bestFit="1" customWidth="1"/>
    <col min="11006" max="11006" width="49.7109375" style="9" bestFit="1" customWidth="1"/>
    <col min="11007" max="11007" width="12.5703125" style="9" customWidth="1"/>
    <col min="11008" max="11008" width="10" style="9" bestFit="1" customWidth="1"/>
    <col min="11009" max="11009" width="15" style="9" bestFit="1" customWidth="1"/>
    <col min="11010" max="11010" width="21.140625" style="9" bestFit="1" customWidth="1"/>
    <col min="11011" max="11258" width="9.140625" style="9"/>
    <col min="11259" max="11259" width="33" style="9" customWidth="1"/>
    <col min="11260" max="11260" width="21.7109375" style="9" customWidth="1"/>
    <col min="11261" max="11261" width="13.5703125" style="9" bestFit="1" customWidth="1"/>
    <col min="11262" max="11262" width="49.7109375" style="9" bestFit="1" customWidth="1"/>
    <col min="11263" max="11263" width="12.5703125" style="9" customWidth="1"/>
    <col min="11264" max="11264" width="10" style="9" bestFit="1" customWidth="1"/>
    <col min="11265" max="11265" width="15" style="9" bestFit="1" customWidth="1"/>
    <col min="11266" max="11266" width="21.140625" style="9" bestFit="1" customWidth="1"/>
    <col min="11267" max="11514" width="9.140625" style="9"/>
    <col min="11515" max="11515" width="33" style="9" customWidth="1"/>
    <col min="11516" max="11516" width="21.7109375" style="9" customWidth="1"/>
    <col min="11517" max="11517" width="13.5703125" style="9" bestFit="1" customWidth="1"/>
    <col min="11518" max="11518" width="49.7109375" style="9" bestFit="1" customWidth="1"/>
    <col min="11519" max="11519" width="12.5703125" style="9" customWidth="1"/>
    <col min="11520" max="11520" width="10" style="9" bestFit="1" customWidth="1"/>
    <col min="11521" max="11521" width="15" style="9" bestFit="1" customWidth="1"/>
    <col min="11522" max="11522" width="21.140625" style="9" bestFit="1" customWidth="1"/>
    <col min="11523" max="11770" width="9.140625" style="9"/>
    <col min="11771" max="11771" width="33" style="9" customWidth="1"/>
    <col min="11772" max="11772" width="21.7109375" style="9" customWidth="1"/>
    <col min="11773" max="11773" width="13.5703125" style="9" bestFit="1" customWidth="1"/>
    <col min="11774" max="11774" width="49.7109375" style="9" bestFit="1" customWidth="1"/>
    <col min="11775" max="11775" width="12.5703125" style="9" customWidth="1"/>
    <col min="11776" max="11776" width="10" style="9" bestFit="1" customWidth="1"/>
    <col min="11777" max="11777" width="15" style="9" bestFit="1" customWidth="1"/>
    <col min="11778" max="11778" width="21.140625" style="9" bestFit="1" customWidth="1"/>
    <col min="11779" max="12026" width="9.140625" style="9"/>
    <col min="12027" max="12027" width="33" style="9" customWidth="1"/>
    <col min="12028" max="12028" width="21.7109375" style="9" customWidth="1"/>
    <col min="12029" max="12029" width="13.5703125" style="9" bestFit="1" customWidth="1"/>
    <col min="12030" max="12030" width="49.7109375" style="9" bestFit="1" customWidth="1"/>
    <col min="12031" max="12031" width="12.5703125" style="9" customWidth="1"/>
    <col min="12032" max="12032" width="10" style="9" bestFit="1" customWidth="1"/>
    <col min="12033" max="12033" width="15" style="9" bestFit="1" customWidth="1"/>
    <col min="12034" max="12034" width="21.140625" style="9" bestFit="1" customWidth="1"/>
    <col min="12035" max="12282" width="9.140625" style="9"/>
    <col min="12283" max="12283" width="33" style="9" customWidth="1"/>
    <col min="12284" max="12284" width="21.7109375" style="9" customWidth="1"/>
    <col min="12285" max="12285" width="13.5703125" style="9" bestFit="1" customWidth="1"/>
    <col min="12286" max="12286" width="49.7109375" style="9" bestFit="1" customWidth="1"/>
    <col min="12287" max="12287" width="12.5703125" style="9" customWidth="1"/>
    <col min="12288" max="12288" width="10" style="9" bestFit="1" customWidth="1"/>
    <col min="12289" max="12289" width="15" style="9" bestFit="1" customWidth="1"/>
    <col min="12290" max="12290" width="21.140625" style="9" bestFit="1" customWidth="1"/>
    <col min="12291" max="12538" width="9.140625" style="9"/>
    <col min="12539" max="12539" width="33" style="9" customWidth="1"/>
    <col min="12540" max="12540" width="21.7109375" style="9" customWidth="1"/>
    <col min="12541" max="12541" width="13.5703125" style="9" bestFit="1" customWidth="1"/>
    <col min="12542" max="12542" width="49.7109375" style="9" bestFit="1" customWidth="1"/>
    <col min="12543" max="12543" width="12.5703125" style="9" customWidth="1"/>
    <col min="12544" max="12544" width="10" style="9" bestFit="1" customWidth="1"/>
    <col min="12545" max="12545" width="15" style="9" bestFit="1" customWidth="1"/>
    <col min="12546" max="12546" width="21.140625" style="9" bestFit="1" customWidth="1"/>
    <col min="12547" max="12794" width="9.140625" style="9"/>
    <col min="12795" max="12795" width="33" style="9" customWidth="1"/>
    <col min="12796" max="12796" width="21.7109375" style="9" customWidth="1"/>
    <col min="12797" max="12797" width="13.5703125" style="9" bestFit="1" customWidth="1"/>
    <col min="12798" max="12798" width="49.7109375" style="9" bestFit="1" customWidth="1"/>
    <col min="12799" max="12799" width="12.5703125" style="9" customWidth="1"/>
    <col min="12800" max="12800" width="10" style="9" bestFit="1" customWidth="1"/>
    <col min="12801" max="12801" width="15" style="9" bestFit="1" customWidth="1"/>
    <col min="12802" max="12802" width="21.140625" style="9" bestFit="1" customWidth="1"/>
    <col min="12803" max="13050" width="9.140625" style="9"/>
    <col min="13051" max="13051" width="33" style="9" customWidth="1"/>
    <col min="13052" max="13052" width="21.7109375" style="9" customWidth="1"/>
    <col min="13053" max="13053" width="13.5703125" style="9" bestFit="1" customWidth="1"/>
    <col min="13054" max="13054" width="49.7109375" style="9" bestFit="1" customWidth="1"/>
    <col min="13055" max="13055" width="12.5703125" style="9" customWidth="1"/>
    <col min="13056" max="13056" width="10" style="9" bestFit="1" customWidth="1"/>
    <col min="13057" max="13057" width="15" style="9" bestFit="1" customWidth="1"/>
    <col min="13058" max="13058" width="21.140625" style="9" bestFit="1" customWidth="1"/>
    <col min="13059" max="13306" width="9.140625" style="9"/>
    <col min="13307" max="13307" width="33" style="9" customWidth="1"/>
    <col min="13308" max="13308" width="21.7109375" style="9" customWidth="1"/>
    <col min="13309" max="13309" width="13.5703125" style="9" bestFit="1" customWidth="1"/>
    <col min="13310" max="13310" width="49.7109375" style="9" bestFit="1" customWidth="1"/>
    <col min="13311" max="13311" width="12.5703125" style="9" customWidth="1"/>
    <col min="13312" max="13312" width="10" style="9" bestFit="1" customWidth="1"/>
    <col min="13313" max="13313" width="15" style="9" bestFit="1" customWidth="1"/>
    <col min="13314" max="13314" width="21.140625" style="9" bestFit="1" customWidth="1"/>
    <col min="13315" max="13562" width="9.140625" style="9"/>
    <col min="13563" max="13563" width="33" style="9" customWidth="1"/>
    <col min="13564" max="13564" width="21.7109375" style="9" customWidth="1"/>
    <col min="13565" max="13565" width="13.5703125" style="9" bestFit="1" customWidth="1"/>
    <col min="13566" max="13566" width="49.7109375" style="9" bestFit="1" customWidth="1"/>
    <col min="13567" max="13567" width="12.5703125" style="9" customWidth="1"/>
    <col min="13568" max="13568" width="10" style="9" bestFit="1" customWidth="1"/>
    <col min="13569" max="13569" width="15" style="9" bestFit="1" customWidth="1"/>
    <col min="13570" max="13570" width="21.140625" style="9" bestFit="1" customWidth="1"/>
    <col min="13571" max="13818" width="9.140625" style="9"/>
    <col min="13819" max="13819" width="33" style="9" customWidth="1"/>
    <col min="13820" max="13820" width="21.7109375" style="9" customWidth="1"/>
    <col min="13821" max="13821" width="13.5703125" style="9" bestFit="1" customWidth="1"/>
    <col min="13822" max="13822" width="49.7109375" style="9" bestFit="1" customWidth="1"/>
    <col min="13823" max="13823" width="12.5703125" style="9" customWidth="1"/>
    <col min="13824" max="13824" width="10" style="9" bestFit="1" customWidth="1"/>
    <col min="13825" max="13825" width="15" style="9" bestFit="1" customWidth="1"/>
    <col min="13826" max="13826" width="21.140625" style="9" bestFit="1" customWidth="1"/>
    <col min="13827" max="14074" width="9.140625" style="9"/>
    <col min="14075" max="14075" width="33" style="9" customWidth="1"/>
    <col min="14076" max="14076" width="21.7109375" style="9" customWidth="1"/>
    <col min="14077" max="14077" width="13.5703125" style="9" bestFit="1" customWidth="1"/>
    <col min="14078" max="14078" width="49.7109375" style="9" bestFit="1" customWidth="1"/>
    <col min="14079" max="14079" width="12.5703125" style="9" customWidth="1"/>
    <col min="14080" max="14080" width="10" style="9" bestFit="1" customWidth="1"/>
    <col min="14081" max="14081" width="15" style="9" bestFit="1" customWidth="1"/>
    <col min="14082" max="14082" width="21.140625" style="9" bestFit="1" customWidth="1"/>
    <col min="14083" max="14330" width="9.140625" style="9"/>
    <col min="14331" max="14331" width="33" style="9" customWidth="1"/>
    <col min="14332" max="14332" width="21.7109375" style="9" customWidth="1"/>
    <col min="14333" max="14333" width="13.5703125" style="9" bestFit="1" customWidth="1"/>
    <col min="14334" max="14334" width="49.7109375" style="9" bestFit="1" customWidth="1"/>
    <col min="14335" max="14335" width="12.5703125" style="9" customWidth="1"/>
    <col min="14336" max="14336" width="10" style="9" bestFit="1" customWidth="1"/>
    <col min="14337" max="14337" width="15" style="9" bestFit="1" customWidth="1"/>
    <col min="14338" max="14338" width="21.140625" style="9" bestFit="1" customWidth="1"/>
    <col min="14339" max="14586" width="9.140625" style="9"/>
    <col min="14587" max="14587" width="33" style="9" customWidth="1"/>
    <col min="14588" max="14588" width="21.7109375" style="9" customWidth="1"/>
    <col min="14589" max="14589" width="13.5703125" style="9" bestFit="1" customWidth="1"/>
    <col min="14590" max="14590" width="49.7109375" style="9" bestFit="1" customWidth="1"/>
    <col min="14591" max="14591" width="12.5703125" style="9" customWidth="1"/>
    <col min="14592" max="14592" width="10" style="9" bestFit="1" customWidth="1"/>
    <col min="14593" max="14593" width="15" style="9" bestFit="1" customWidth="1"/>
    <col min="14594" max="14594" width="21.140625" style="9" bestFit="1" customWidth="1"/>
    <col min="14595" max="14842" width="9.140625" style="9"/>
    <col min="14843" max="14843" width="33" style="9" customWidth="1"/>
    <col min="14844" max="14844" width="21.7109375" style="9" customWidth="1"/>
    <col min="14845" max="14845" width="13.5703125" style="9" bestFit="1" customWidth="1"/>
    <col min="14846" max="14846" width="49.7109375" style="9" bestFit="1" customWidth="1"/>
    <col min="14847" max="14847" width="12.5703125" style="9" customWidth="1"/>
    <col min="14848" max="14848" width="10" style="9" bestFit="1" customWidth="1"/>
    <col min="14849" max="14849" width="15" style="9" bestFit="1" customWidth="1"/>
    <col min="14850" max="14850" width="21.140625" style="9" bestFit="1" customWidth="1"/>
    <col min="14851" max="15098" width="9.140625" style="9"/>
    <col min="15099" max="15099" width="33" style="9" customWidth="1"/>
    <col min="15100" max="15100" width="21.7109375" style="9" customWidth="1"/>
    <col min="15101" max="15101" width="13.5703125" style="9" bestFit="1" customWidth="1"/>
    <col min="15102" max="15102" width="49.7109375" style="9" bestFit="1" customWidth="1"/>
    <col min="15103" max="15103" width="12.5703125" style="9" customWidth="1"/>
    <col min="15104" max="15104" width="10" style="9" bestFit="1" customWidth="1"/>
    <col min="15105" max="15105" width="15" style="9" bestFit="1" customWidth="1"/>
    <col min="15106" max="15106" width="21.140625" style="9" bestFit="1" customWidth="1"/>
    <col min="15107" max="15354" width="9.140625" style="9"/>
    <col min="15355" max="15355" width="33" style="9" customWidth="1"/>
    <col min="15356" max="15356" width="21.7109375" style="9" customWidth="1"/>
    <col min="15357" max="15357" width="13.5703125" style="9" bestFit="1" customWidth="1"/>
    <col min="15358" max="15358" width="49.7109375" style="9" bestFit="1" customWidth="1"/>
    <col min="15359" max="15359" width="12.5703125" style="9" customWidth="1"/>
    <col min="15360" max="15360" width="10" style="9" bestFit="1" customWidth="1"/>
    <col min="15361" max="15361" width="15" style="9" bestFit="1" customWidth="1"/>
    <col min="15362" max="15362" width="21.140625" style="9" bestFit="1" customWidth="1"/>
    <col min="15363" max="15610" width="9.140625" style="9"/>
    <col min="15611" max="15611" width="33" style="9" customWidth="1"/>
    <col min="15612" max="15612" width="21.7109375" style="9" customWidth="1"/>
    <col min="15613" max="15613" width="13.5703125" style="9" bestFit="1" customWidth="1"/>
    <col min="15614" max="15614" width="49.7109375" style="9" bestFit="1" customWidth="1"/>
    <col min="15615" max="15615" width="12.5703125" style="9" customWidth="1"/>
    <col min="15616" max="15616" width="10" style="9" bestFit="1" customWidth="1"/>
    <col min="15617" max="15617" width="15" style="9" bestFit="1" customWidth="1"/>
    <col min="15618" max="15618" width="21.140625" style="9" bestFit="1" customWidth="1"/>
    <col min="15619" max="15866" width="9.140625" style="9"/>
    <col min="15867" max="15867" width="33" style="9" customWidth="1"/>
    <col min="15868" max="15868" width="21.7109375" style="9" customWidth="1"/>
    <col min="15869" max="15869" width="13.5703125" style="9" bestFit="1" customWidth="1"/>
    <col min="15870" max="15870" width="49.7109375" style="9" bestFit="1" customWidth="1"/>
    <col min="15871" max="15871" width="12.5703125" style="9" customWidth="1"/>
    <col min="15872" max="15872" width="10" style="9" bestFit="1" customWidth="1"/>
    <col min="15873" max="15873" width="15" style="9" bestFit="1" customWidth="1"/>
    <col min="15874" max="15874" width="21.140625" style="9" bestFit="1" customWidth="1"/>
    <col min="15875" max="16122" width="9.140625" style="9"/>
    <col min="16123" max="16123" width="33" style="9" customWidth="1"/>
    <col min="16124" max="16124" width="21.7109375" style="9" customWidth="1"/>
    <col min="16125" max="16125" width="13.5703125" style="9" bestFit="1" customWidth="1"/>
    <col min="16126" max="16126" width="49.7109375" style="9" bestFit="1" customWidth="1"/>
    <col min="16127" max="16127" width="12.5703125" style="9" customWidth="1"/>
    <col min="16128" max="16128" width="10" style="9" bestFit="1" customWidth="1"/>
    <col min="16129" max="16129" width="15" style="9" bestFit="1" customWidth="1"/>
    <col min="16130" max="16130" width="21.140625" style="9" bestFit="1" customWidth="1"/>
    <col min="16131" max="16384" width="9.140625" style="9"/>
  </cols>
  <sheetData>
    <row r="1" spans="1:15" s="64" customFormat="1" ht="37.5" customHeight="1" x14ac:dyDescent="0.2">
      <c r="A1" s="80" t="s">
        <v>258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63"/>
      <c r="N1" s="63"/>
      <c r="O1" s="63"/>
    </row>
    <row r="2" spans="1:15" s="29" customFormat="1" ht="55.5" customHeight="1" x14ac:dyDescent="0.2">
      <c r="A2" s="72" t="s">
        <v>262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28"/>
      <c r="N2" s="28"/>
      <c r="O2" s="28"/>
    </row>
    <row r="3" spans="1:15" ht="15" x14ac:dyDescent="0.2">
      <c r="A3" s="73" t="s">
        <v>264</v>
      </c>
      <c r="B3" s="75" t="s">
        <v>257</v>
      </c>
      <c r="C3" s="77" t="s">
        <v>221</v>
      </c>
      <c r="D3" s="81" t="s">
        <v>216</v>
      </c>
      <c r="E3" s="82"/>
      <c r="F3" s="82"/>
      <c r="G3" s="83"/>
      <c r="H3" s="84" t="s">
        <v>223</v>
      </c>
      <c r="I3" s="85"/>
      <c r="J3" s="85"/>
      <c r="K3" s="85"/>
      <c r="L3" s="85"/>
    </row>
    <row r="4" spans="1:15" ht="103.5" customHeight="1" x14ac:dyDescent="0.2">
      <c r="A4" s="74"/>
      <c r="B4" s="76"/>
      <c r="C4" s="78"/>
      <c r="D4" s="20" t="s">
        <v>217</v>
      </c>
      <c r="E4" s="19" t="s">
        <v>214</v>
      </c>
      <c r="F4" s="19" t="s">
        <v>245</v>
      </c>
      <c r="G4" s="21" t="s">
        <v>243</v>
      </c>
      <c r="H4" s="22" t="s">
        <v>213</v>
      </c>
      <c r="I4" s="23" t="s">
        <v>233</v>
      </c>
      <c r="J4" s="22" t="s">
        <v>215</v>
      </c>
      <c r="K4" s="22" t="s">
        <v>244</v>
      </c>
      <c r="L4" s="22" t="s">
        <v>265</v>
      </c>
    </row>
    <row r="5" spans="1:15" ht="16.5" x14ac:dyDescent="0.2">
      <c r="A5" s="69" t="s">
        <v>218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5" s="10" customFormat="1" x14ac:dyDescent="0.2">
      <c r="A6" s="30" t="s">
        <v>4</v>
      </c>
      <c r="B6" s="31" t="s">
        <v>22</v>
      </c>
      <c r="C6" s="32" t="s">
        <v>111</v>
      </c>
      <c r="D6" s="86" t="s">
        <v>205</v>
      </c>
      <c r="E6" s="30" t="s">
        <v>205</v>
      </c>
      <c r="F6" s="30" t="s">
        <v>205</v>
      </c>
      <c r="G6" s="30" t="s">
        <v>204</v>
      </c>
      <c r="H6" s="86" t="s">
        <v>205</v>
      </c>
      <c r="I6" s="30" t="s">
        <v>204</v>
      </c>
      <c r="J6" s="30" t="s">
        <v>204</v>
      </c>
      <c r="K6" s="30" t="s">
        <v>205</v>
      </c>
      <c r="L6" s="30" t="s">
        <v>205</v>
      </c>
      <c r="M6" s="34"/>
      <c r="N6" s="34"/>
      <c r="O6" s="34"/>
    </row>
    <row r="7" spans="1:15" s="10" customFormat="1" x14ac:dyDescent="0.2">
      <c r="A7" s="30" t="s">
        <v>4</v>
      </c>
      <c r="B7" s="31" t="s">
        <v>39</v>
      </c>
      <c r="C7" s="32" t="s">
        <v>112</v>
      </c>
      <c r="D7" s="87" t="s">
        <v>205</v>
      </c>
      <c r="E7" s="30" t="s">
        <v>205</v>
      </c>
      <c r="F7" s="30" t="s">
        <v>205</v>
      </c>
      <c r="G7" s="30" t="s">
        <v>204</v>
      </c>
      <c r="H7" s="87" t="s">
        <v>205</v>
      </c>
      <c r="I7" s="33" t="s">
        <v>205</v>
      </c>
      <c r="J7" s="30" t="s">
        <v>204</v>
      </c>
      <c r="K7" s="30" t="s">
        <v>205</v>
      </c>
      <c r="L7" s="30" t="s">
        <v>205</v>
      </c>
      <c r="M7" s="34"/>
      <c r="N7" s="34"/>
      <c r="O7" s="34"/>
    </row>
    <row r="8" spans="1:15" s="10" customFormat="1" x14ac:dyDescent="0.2">
      <c r="A8" s="30" t="s">
        <v>4</v>
      </c>
      <c r="B8" s="31" t="s">
        <v>40</v>
      </c>
      <c r="C8" s="32" t="s">
        <v>113</v>
      </c>
      <c r="D8" s="87" t="s">
        <v>205</v>
      </c>
      <c r="E8" s="30" t="s">
        <v>205</v>
      </c>
      <c r="F8" s="30" t="s">
        <v>205</v>
      </c>
      <c r="G8" s="30" t="s">
        <v>204</v>
      </c>
      <c r="H8" s="87" t="s">
        <v>205</v>
      </c>
      <c r="I8" s="33" t="s">
        <v>205</v>
      </c>
      <c r="J8" s="30" t="s">
        <v>205</v>
      </c>
      <c r="K8" s="30" t="s">
        <v>205</v>
      </c>
      <c r="L8" s="30" t="s">
        <v>205</v>
      </c>
      <c r="M8" s="34"/>
      <c r="N8" s="34"/>
      <c r="O8" s="34"/>
    </row>
    <row r="9" spans="1:15" s="10" customFormat="1" x14ac:dyDescent="0.2">
      <c r="A9" s="30" t="s">
        <v>4</v>
      </c>
      <c r="B9" s="31" t="s">
        <v>47</v>
      </c>
      <c r="C9" s="32" t="s">
        <v>114</v>
      </c>
      <c r="D9" s="87" t="s">
        <v>205</v>
      </c>
      <c r="E9" s="30" t="s">
        <v>205</v>
      </c>
      <c r="F9" s="30" t="s">
        <v>205</v>
      </c>
      <c r="G9" s="30" t="s">
        <v>204</v>
      </c>
      <c r="H9" s="87" t="s">
        <v>205</v>
      </c>
      <c r="I9" s="33" t="s">
        <v>205</v>
      </c>
      <c r="J9" s="30" t="s">
        <v>205</v>
      </c>
      <c r="K9" s="30" t="s">
        <v>205</v>
      </c>
      <c r="L9" s="30" t="s">
        <v>205</v>
      </c>
      <c r="M9" s="34"/>
      <c r="N9" s="34"/>
      <c r="O9" s="34"/>
    </row>
    <row r="10" spans="1:15" s="10" customFormat="1" x14ac:dyDescent="0.2">
      <c r="A10" s="30" t="s">
        <v>4</v>
      </c>
      <c r="B10" s="31" t="s">
        <v>48</v>
      </c>
      <c r="C10" s="32" t="s">
        <v>115</v>
      </c>
      <c r="D10" s="87" t="s">
        <v>205</v>
      </c>
      <c r="E10" s="30" t="s">
        <v>205</v>
      </c>
      <c r="F10" s="30" t="s">
        <v>205</v>
      </c>
      <c r="G10" s="30" t="s">
        <v>204</v>
      </c>
      <c r="H10" s="87" t="s">
        <v>205</v>
      </c>
      <c r="I10" s="33" t="s">
        <v>205</v>
      </c>
      <c r="J10" s="30" t="s">
        <v>205</v>
      </c>
      <c r="K10" s="30" t="s">
        <v>205</v>
      </c>
      <c r="L10" s="30" t="s">
        <v>205</v>
      </c>
      <c r="M10" s="34"/>
      <c r="N10" s="34"/>
      <c r="O10" s="34"/>
    </row>
    <row r="11" spans="1:15" s="10" customFormat="1" x14ac:dyDescent="0.2">
      <c r="A11" s="30" t="s">
        <v>4</v>
      </c>
      <c r="B11" s="31" t="s">
        <v>49</v>
      </c>
      <c r="C11" s="32" t="s">
        <v>116</v>
      </c>
      <c r="D11" s="87" t="s">
        <v>205</v>
      </c>
      <c r="E11" s="30" t="s">
        <v>205</v>
      </c>
      <c r="F11" s="30" t="s">
        <v>205</v>
      </c>
      <c r="G11" s="30" t="s">
        <v>204</v>
      </c>
      <c r="H11" s="87" t="s">
        <v>205</v>
      </c>
      <c r="I11" s="33" t="s">
        <v>205</v>
      </c>
      <c r="J11" s="30" t="s">
        <v>205</v>
      </c>
      <c r="K11" s="30" t="s">
        <v>205</v>
      </c>
      <c r="L11" s="30" t="s">
        <v>204</v>
      </c>
      <c r="M11" s="34"/>
      <c r="N11" s="34"/>
      <c r="O11" s="34"/>
    </row>
    <row r="12" spans="1:15" s="10" customFormat="1" x14ac:dyDescent="0.2">
      <c r="A12" s="30" t="s">
        <v>4</v>
      </c>
      <c r="B12" s="31" t="s">
        <v>52</v>
      </c>
      <c r="C12" s="32" t="s">
        <v>117</v>
      </c>
      <c r="D12" s="87" t="s">
        <v>205</v>
      </c>
      <c r="E12" s="30" t="s">
        <v>204</v>
      </c>
      <c r="F12" s="30" t="s">
        <v>205</v>
      </c>
      <c r="G12" s="30" t="s">
        <v>204</v>
      </c>
      <c r="H12" s="87" t="s">
        <v>204</v>
      </c>
      <c r="I12" s="33" t="s">
        <v>205</v>
      </c>
      <c r="J12" s="30" t="s">
        <v>205</v>
      </c>
      <c r="K12" s="30" t="s">
        <v>205</v>
      </c>
      <c r="L12" s="30" t="s">
        <v>205</v>
      </c>
      <c r="M12" s="34"/>
      <c r="N12" s="34"/>
      <c r="O12" s="34"/>
    </row>
    <row r="13" spans="1:15" s="10" customFormat="1" x14ac:dyDescent="0.2">
      <c r="A13" s="30" t="s">
        <v>4</v>
      </c>
      <c r="B13" s="31" t="s">
        <v>60</v>
      </c>
      <c r="C13" s="32" t="s">
        <v>118</v>
      </c>
      <c r="D13" s="87" t="s">
        <v>205</v>
      </c>
      <c r="E13" s="30" t="s">
        <v>205</v>
      </c>
      <c r="F13" s="30" t="s">
        <v>205</v>
      </c>
      <c r="G13" s="30" t="s">
        <v>204</v>
      </c>
      <c r="H13" s="87" t="s">
        <v>205</v>
      </c>
      <c r="I13" s="33" t="s">
        <v>205</v>
      </c>
      <c r="J13" s="30" t="s">
        <v>205</v>
      </c>
      <c r="K13" s="30" t="s">
        <v>205</v>
      </c>
      <c r="L13" s="30" t="s">
        <v>205</v>
      </c>
      <c r="M13" s="34"/>
      <c r="N13" s="34"/>
      <c r="O13" s="34"/>
    </row>
    <row r="14" spans="1:15" s="10" customFormat="1" x14ac:dyDescent="0.2">
      <c r="A14" s="30" t="s">
        <v>4</v>
      </c>
      <c r="B14" s="31" t="s">
        <v>61</v>
      </c>
      <c r="C14" s="32" t="s">
        <v>119</v>
      </c>
      <c r="D14" s="87" t="s">
        <v>205</v>
      </c>
      <c r="E14" s="30" t="s">
        <v>205</v>
      </c>
      <c r="F14" s="30" t="s">
        <v>205</v>
      </c>
      <c r="G14" s="30" t="s">
        <v>204</v>
      </c>
      <c r="H14" s="87" t="s">
        <v>205</v>
      </c>
      <c r="I14" s="33" t="s">
        <v>205</v>
      </c>
      <c r="J14" s="30" t="s">
        <v>205</v>
      </c>
      <c r="K14" s="30" t="s">
        <v>205</v>
      </c>
      <c r="L14" s="30" t="s">
        <v>205</v>
      </c>
      <c r="M14" s="34"/>
      <c r="N14" s="34"/>
      <c r="O14" s="34"/>
    </row>
    <row r="15" spans="1:15" s="10" customFormat="1" x14ac:dyDescent="0.2">
      <c r="A15" s="30" t="s">
        <v>4</v>
      </c>
      <c r="B15" s="31" t="s">
        <v>62</v>
      </c>
      <c r="C15" s="32" t="s">
        <v>120</v>
      </c>
      <c r="D15" s="87" t="s">
        <v>205</v>
      </c>
      <c r="E15" s="30" t="s">
        <v>204</v>
      </c>
      <c r="F15" s="30" t="s">
        <v>205</v>
      </c>
      <c r="G15" s="30" t="s">
        <v>204</v>
      </c>
      <c r="H15" s="87" t="s">
        <v>204</v>
      </c>
      <c r="I15" s="33" t="s">
        <v>205</v>
      </c>
      <c r="J15" s="30" t="s">
        <v>205</v>
      </c>
      <c r="K15" s="30" t="s">
        <v>205</v>
      </c>
      <c r="L15" s="30" t="s">
        <v>205</v>
      </c>
      <c r="M15" s="34"/>
      <c r="N15" s="34"/>
      <c r="O15" s="34"/>
    </row>
    <row r="16" spans="1:15" s="10" customFormat="1" x14ac:dyDescent="0.2">
      <c r="A16" s="30" t="s">
        <v>4</v>
      </c>
      <c r="B16" s="31" t="s">
        <v>67</v>
      </c>
      <c r="C16" s="32" t="s">
        <v>121</v>
      </c>
      <c r="D16" s="87" t="s">
        <v>205</v>
      </c>
      <c r="E16" s="30" t="s">
        <v>205</v>
      </c>
      <c r="F16" s="30" t="s">
        <v>205</v>
      </c>
      <c r="G16" s="30" t="s">
        <v>204</v>
      </c>
      <c r="H16" s="87" t="s">
        <v>205</v>
      </c>
      <c r="I16" s="33" t="s">
        <v>205</v>
      </c>
      <c r="J16" s="30" t="s">
        <v>205</v>
      </c>
      <c r="K16" s="30" t="s">
        <v>205</v>
      </c>
      <c r="L16" s="30" t="s">
        <v>205</v>
      </c>
      <c r="M16" s="34"/>
      <c r="N16" s="34"/>
      <c r="O16" s="34"/>
    </row>
    <row r="17" spans="1:15" s="10" customFormat="1" x14ac:dyDescent="0.2">
      <c r="A17" s="30" t="s">
        <v>4</v>
      </c>
      <c r="B17" s="31" t="s">
        <v>68</v>
      </c>
      <c r="C17" s="32" t="s">
        <v>122</v>
      </c>
      <c r="D17" s="87" t="s">
        <v>205</v>
      </c>
      <c r="E17" s="30" t="s">
        <v>205</v>
      </c>
      <c r="F17" s="30" t="s">
        <v>205</v>
      </c>
      <c r="G17" s="30" t="s">
        <v>205</v>
      </c>
      <c r="H17" s="87" t="s">
        <v>205</v>
      </c>
      <c r="I17" s="30" t="s">
        <v>204</v>
      </c>
      <c r="J17" s="30" t="s">
        <v>204</v>
      </c>
      <c r="K17" s="30" t="s">
        <v>205</v>
      </c>
      <c r="L17" s="30" t="s">
        <v>204</v>
      </c>
      <c r="M17" s="34"/>
      <c r="N17" s="34"/>
      <c r="O17" s="34"/>
    </row>
    <row r="18" spans="1:15" s="10" customFormat="1" x14ac:dyDescent="0.2">
      <c r="A18" s="30" t="s">
        <v>4</v>
      </c>
      <c r="B18" s="31" t="s">
        <v>76</v>
      </c>
      <c r="C18" s="32" t="s">
        <v>123</v>
      </c>
      <c r="D18" s="87" t="s">
        <v>205</v>
      </c>
      <c r="E18" s="30" t="s">
        <v>205</v>
      </c>
      <c r="F18" s="30" t="s">
        <v>205</v>
      </c>
      <c r="G18" s="30" t="s">
        <v>204</v>
      </c>
      <c r="H18" s="87" t="s">
        <v>205</v>
      </c>
      <c r="I18" s="33" t="s">
        <v>205</v>
      </c>
      <c r="J18" s="30" t="s">
        <v>205</v>
      </c>
      <c r="K18" s="30" t="s">
        <v>205</v>
      </c>
      <c r="L18" s="30" t="s">
        <v>205</v>
      </c>
      <c r="M18" s="34"/>
      <c r="N18" s="34"/>
      <c r="O18" s="34"/>
    </row>
    <row r="19" spans="1:15" s="10" customFormat="1" x14ac:dyDescent="0.2">
      <c r="A19" s="30" t="s">
        <v>4</v>
      </c>
      <c r="B19" s="31" t="s">
        <v>77</v>
      </c>
      <c r="C19" s="32" t="s">
        <v>124</v>
      </c>
      <c r="D19" s="87" t="s">
        <v>205</v>
      </c>
      <c r="E19" s="30" t="s">
        <v>204</v>
      </c>
      <c r="F19" s="30" t="s">
        <v>205</v>
      </c>
      <c r="G19" s="30" t="s">
        <v>204</v>
      </c>
      <c r="H19" s="87" t="s">
        <v>204</v>
      </c>
      <c r="I19" s="33" t="s">
        <v>205</v>
      </c>
      <c r="J19" s="30" t="s">
        <v>205</v>
      </c>
      <c r="K19" s="30" t="s">
        <v>205</v>
      </c>
      <c r="L19" s="30" t="s">
        <v>205</v>
      </c>
      <c r="M19" s="34"/>
      <c r="N19" s="34"/>
      <c r="O19" s="34"/>
    </row>
    <row r="20" spans="1:15" s="10" customFormat="1" x14ac:dyDescent="0.2">
      <c r="A20" s="30" t="s">
        <v>4</v>
      </c>
      <c r="B20" s="31" t="s">
        <v>78</v>
      </c>
      <c r="C20" s="32" t="s">
        <v>125</v>
      </c>
      <c r="D20" s="87" t="s">
        <v>205</v>
      </c>
      <c r="E20" s="30" t="s">
        <v>204</v>
      </c>
      <c r="F20" s="30" t="s">
        <v>205</v>
      </c>
      <c r="G20" s="30" t="s">
        <v>204</v>
      </c>
      <c r="H20" s="87" t="s">
        <v>204</v>
      </c>
      <c r="I20" s="33" t="s">
        <v>205</v>
      </c>
      <c r="J20" s="30" t="s">
        <v>204</v>
      </c>
      <c r="K20" s="30" t="s">
        <v>205</v>
      </c>
      <c r="L20" s="30" t="s">
        <v>204</v>
      </c>
      <c r="M20" s="34"/>
      <c r="N20" s="34"/>
      <c r="O20" s="34"/>
    </row>
    <row r="21" spans="1:15" s="10" customFormat="1" ht="25.5" x14ac:dyDescent="0.2">
      <c r="A21" s="30" t="s">
        <v>4</v>
      </c>
      <c r="B21" s="39" t="s">
        <v>238</v>
      </c>
      <c r="C21" s="32" t="s">
        <v>126</v>
      </c>
      <c r="D21" s="87" t="s">
        <v>205</v>
      </c>
      <c r="E21" s="30" t="s">
        <v>205</v>
      </c>
      <c r="F21" s="30" t="s">
        <v>205</v>
      </c>
      <c r="G21" s="30" t="s">
        <v>204</v>
      </c>
      <c r="H21" s="87" t="s">
        <v>205</v>
      </c>
      <c r="I21" s="30" t="s">
        <v>204</v>
      </c>
      <c r="J21" s="30" t="s">
        <v>205</v>
      </c>
      <c r="K21" s="30" t="s">
        <v>205</v>
      </c>
      <c r="L21" s="30" t="s">
        <v>205</v>
      </c>
      <c r="M21" s="34"/>
      <c r="N21" s="34"/>
      <c r="O21" s="34"/>
    </row>
    <row r="22" spans="1:15" s="10" customFormat="1" x14ac:dyDescent="0.2">
      <c r="A22" s="30" t="s">
        <v>4</v>
      </c>
      <c r="B22" s="39" t="s">
        <v>239</v>
      </c>
      <c r="C22" s="32" t="s">
        <v>127</v>
      </c>
      <c r="D22" s="87" t="s">
        <v>204</v>
      </c>
      <c r="E22" s="30" t="s">
        <v>205</v>
      </c>
      <c r="F22" s="30" t="s">
        <v>204</v>
      </c>
      <c r="G22" s="30" t="s">
        <v>204</v>
      </c>
      <c r="H22" s="87" t="s">
        <v>205</v>
      </c>
      <c r="I22" s="30" t="s">
        <v>204</v>
      </c>
      <c r="J22" s="30" t="s">
        <v>205</v>
      </c>
      <c r="K22" s="30" t="s">
        <v>205</v>
      </c>
      <c r="L22" s="30" t="s">
        <v>205</v>
      </c>
      <c r="M22" s="34"/>
      <c r="N22" s="34"/>
      <c r="O22" s="34"/>
    </row>
    <row r="23" spans="1:15" s="10" customFormat="1" x14ac:dyDescent="0.2">
      <c r="A23" s="30" t="s">
        <v>4</v>
      </c>
      <c r="B23" s="39" t="s">
        <v>240</v>
      </c>
      <c r="C23" s="32" t="s">
        <v>128</v>
      </c>
      <c r="D23" s="87" t="s">
        <v>205</v>
      </c>
      <c r="E23" s="30" t="s">
        <v>205</v>
      </c>
      <c r="F23" s="30" t="s">
        <v>205</v>
      </c>
      <c r="G23" s="30" t="s">
        <v>204</v>
      </c>
      <c r="H23" s="87" t="s">
        <v>205</v>
      </c>
      <c r="I23" s="30" t="s">
        <v>204</v>
      </c>
      <c r="J23" s="30" t="s">
        <v>205</v>
      </c>
      <c r="K23" s="30" t="s">
        <v>205</v>
      </c>
      <c r="L23" s="30" t="s">
        <v>205</v>
      </c>
      <c r="M23" s="34"/>
      <c r="N23" s="34"/>
      <c r="O23" s="34"/>
    </row>
    <row r="24" spans="1:15" s="10" customFormat="1" x14ac:dyDescent="0.2">
      <c r="A24" s="30" t="s">
        <v>4</v>
      </c>
      <c r="B24" s="31" t="s">
        <v>81</v>
      </c>
      <c r="C24" s="32" t="s">
        <v>129</v>
      </c>
      <c r="D24" s="87" t="s">
        <v>205</v>
      </c>
      <c r="E24" s="30" t="s">
        <v>205</v>
      </c>
      <c r="F24" s="30" t="s">
        <v>205</v>
      </c>
      <c r="G24" s="30" t="s">
        <v>204</v>
      </c>
      <c r="H24" s="87" t="s">
        <v>205</v>
      </c>
      <c r="I24" s="33" t="s">
        <v>205</v>
      </c>
      <c r="J24" s="30" t="s">
        <v>204</v>
      </c>
      <c r="K24" s="30" t="s">
        <v>205</v>
      </c>
      <c r="L24" s="30" t="s">
        <v>205</v>
      </c>
      <c r="M24" s="34"/>
      <c r="N24" s="34"/>
      <c r="O24" s="34"/>
    </row>
    <row r="25" spans="1:15" s="10" customFormat="1" x14ac:dyDescent="0.2">
      <c r="A25" s="30" t="s">
        <v>4</v>
      </c>
      <c r="B25" s="31" t="s">
        <v>89</v>
      </c>
      <c r="C25" s="32" t="s">
        <v>130</v>
      </c>
      <c r="D25" s="87" t="s">
        <v>205</v>
      </c>
      <c r="E25" s="30" t="s">
        <v>205</v>
      </c>
      <c r="F25" s="30" t="s">
        <v>205</v>
      </c>
      <c r="G25" s="30" t="s">
        <v>204</v>
      </c>
      <c r="H25" s="87" t="s">
        <v>205</v>
      </c>
      <c r="I25" s="33" t="s">
        <v>205</v>
      </c>
      <c r="J25" s="30" t="s">
        <v>205</v>
      </c>
      <c r="K25" s="30" t="s">
        <v>205</v>
      </c>
      <c r="L25" s="30" t="s">
        <v>205</v>
      </c>
      <c r="M25" s="34"/>
      <c r="N25" s="34"/>
      <c r="O25" s="34"/>
    </row>
    <row r="26" spans="1:15" s="10" customFormat="1" x14ac:dyDescent="0.2">
      <c r="A26" s="30" t="s">
        <v>4</v>
      </c>
      <c r="B26" s="31" t="s">
        <v>90</v>
      </c>
      <c r="C26" s="32" t="s">
        <v>131</v>
      </c>
      <c r="D26" s="87" t="s">
        <v>205</v>
      </c>
      <c r="E26" s="30" t="s">
        <v>204</v>
      </c>
      <c r="F26" s="30" t="s">
        <v>205</v>
      </c>
      <c r="G26" s="30" t="s">
        <v>204</v>
      </c>
      <c r="H26" s="87" t="s">
        <v>204</v>
      </c>
      <c r="I26" s="33" t="s">
        <v>205</v>
      </c>
      <c r="J26" s="30" t="s">
        <v>205</v>
      </c>
      <c r="K26" s="30" t="s">
        <v>205</v>
      </c>
      <c r="L26" s="30" t="s">
        <v>204</v>
      </c>
      <c r="M26" s="34"/>
      <c r="N26" s="34"/>
      <c r="O26" s="34"/>
    </row>
    <row r="27" spans="1:15" s="10" customFormat="1" x14ac:dyDescent="0.2">
      <c r="A27" s="30" t="s">
        <v>3</v>
      </c>
      <c r="B27" s="31" t="s">
        <v>33</v>
      </c>
      <c r="C27" s="45" t="s">
        <v>101</v>
      </c>
      <c r="D27" s="87" t="s">
        <v>205</v>
      </c>
      <c r="E27" s="30" t="s">
        <v>205</v>
      </c>
      <c r="F27" s="30" t="s">
        <v>205</v>
      </c>
      <c r="G27" s="30" t="s">
        <v>205</v>
      </c>
      <c r="H27" s="87" t="s">
        <v>205</v>
      </c>
      <c r="I27" s="33" t="s">
        <v>205</v>
      </c>
      <c r="J27" s="30" t="s">
        <v>205</v>
      </c>
      <c r="K27" s="30" t="s">
        <v>204</v>
      </c>
      <c r="L27" s="30" t="s">
        <v>204</v>
      </c>
      <c r="M27" s="34"/>
      <c r="N27" s="34"/>
      <c r="O27" s="34"/>
    </row>
    <row r="28" spans="1:15" s="10" customFormat="1" x14ac:dyDescent="0.2">
      <c r="A28" s="30" t="s">
        <v>3</v>
      </c>
      <c r="B28" s="31" t="s">
        <v>56</v>
      </c>
      <c r="C28" s="45" t="s">
        <v>102</v>
      </c>
      <c r="D28" s="87" t="s">
        <v>205</v>
      </c>
      <c r="E28" s="30" t="s">
        <v>205</v>
      </c>
      <c r="F28" s="30" t="s">
        <v>205</v>
      </c>
      <c r="G28" s="30" t="s">
        <v>205</v>
      </c>
      <c r="H28" s="87" t="s">
        <v>205</v>
      </c>
      <c r="I28" s="33" t="s">
        <v>205</v>
      </c>
      <c r="J28" s="30" t="s">
        <v>205</v>
      </c>
      <c r="K28" s="30" t="s">
        <v>204</v>
      </c>
      <c r="L28" s="30" t="s">
        <v>204</v>
      </c>
      <c r="M28" s="34"/>
      <c r="N28" s="34"/>
      <c r="O28" s="34"/>
    </row>
    <row r="29" spans="1:15" s="10" customFormat="1" ht="25.5" x14ac:dyDescent="0.2">
      <c r="A29" s="30" t="s">
        <v>3</v>
      </c>
      <c r="B29" s="31" t="s">
        <v>65</v>
      </c>
      <c r="C29" s="32" t="s">
        <v>103</v>
      </c>
      <c r="D29" s="87" t="s">
        <v>205</v>
      </c>
      <c r="E29" s="30" t="s">
        <v>205</v>
      </c>
      <c r="F29" s="30" t="s">
        <v>205</v>
      </c>
      <c r="G29" s="30" t="s">
        <v>205</v>
      </c>
      <c r="H29" s="87" t="s">
        <v>204</v>
      </c>
      <c r="I29" s="33" t="s">
        <v>205</v>
      </c>
      <c r="J29" s="30" t="s">
        <v>204</v>
      </c>
      <c r="K29" s="30" t="s">
        <v>204</v>
      </c>
      <c r="L29" s="30" t="s">
        <v>204</v>
      </c>
      <c r="M29" s="34"/>
      <c r="N29" s="34"/>
      <c r="O29" s="34"/>
    </row>
    <row r="30" spans="1:15" s="10" customFormat="1" ht="25.5" x14ac:dyDescent="0.2">
      <c r="A30" s="30" t="s">
        <v>3</v>
      </c>
      <c r="B30" s="31" t="s">
        <v>83</v>
      </c>
      <c r="C30" s="32" t="s">
        <v>104</v>
      </c>
      <c r="D30" s="87" t="s">
        <v>205</v>
      </c>
      <c r="E30" s="30" t="s">
        <v>205</v>
      </c>
      <c r="F30" s="30" t="s">
        <v>205</v>
      </c>
      <c r="G30" s="30" t="s">
        <v>205</v>
      </c>
      <c r="H30" s="87" t="s">
        <v>204</v>
      </c>
      <c r="I30" s="33" t="s">
        <v>205</v>
      </c>
      <c r="J30" s="30" t="s">
        <v>204</v>
      </c>
      <c r="K30" s="30" t="s">
        <v>204</v>
      </c>
      <c r="L30" s="30" t="s">
        <v>204</v>
      </c>
      <c r="M30" s="34"/>
      <c r="N30" s="34"/>
      <c r="O30" s="34"/>
    </row>
    <row r="31" spans="1:15" s="10" customFormat="1" x14ac:dyDescent="0.2">
      <c r="A31" s="30" t="s">
        <v>3</v>
      </c>
      <c r="B31" s="31" t="s">
        <v>86</v>
      </c>
      <c r="C31" s="45" t="s">
        <v>105</v>
      </c>
      <c r="D31" s="87" t="s">
        <v>205</v>
      </c>
      <c r="E31" s="30" t="s">
        <v>205</v>
      </c>
      <c r="F31" s="30" t="s">
        <v>205</v>
      </c>
      <c r="G31" s="30" t="s">
        <v>205</v>
      </c>
      <c r="H31" s="87" t="s">
        <v>205</v>
      </c>
      <c r="I31" s="33" t="s">
        <v>205</v>
      </c>
      <c r="J31" s="30" t="s">
        <v>205</v>
      </c>
      <c r="K31" s="30" t="s">
        <v>204</v>
      </c>
      <c r="L31" s="30" t="s">
        <v>204</v>
      </c>
      <c r="M31" s="34"/>
      <c r="N31" s="34"/>
      <c r="O31" s="34"/>
    </row>
    <row r="32" spans="1:15" s="10" customFormat="1" x14ac:dyDescent="0.2">
      <c r="A32" s="30" t="s">
        <v>3</v>
      </c>
      <c r="B32" s="31" t="s">
        <v>92</v>
      </c>
      <c r="C32" s="45" t="s">
        <v>106</v>
      </c>
      <c r="D32" s="87" t="s">
        <v>205</v>
      </c>
      <c r="E32" s="30" t="s">
        <v>205</v>
      </c>
      <c r="F32" s="30" t="s">
        <v>205</v>
      </c>
      <c r="G32" s="30" t="s">
        <v>205</v>
      </c>
      <c r="H32" s="87" t="s">
        <v>205</v>
      </c>
      <c r="I32" s="33" t="s">
        <v>205</v>
      </c>
      <c r="J32" s="30" t="s">
        <v>204</v>
      </c>
      <c r="K32" s="30" t="s">
        <v>204</v>
      </c>
      <c r="L32" s="30" t="s">
        <v>204</v>
      </c>
      <c r="M32" s="34"/>
      <c r="N32" s="34"/>
      <c r="O32" s="34"/>
    </row>
    <row r="33" spans="1:15" s="10" customFormat="1" x14ac:dyDescent="0.2">
      <c r="A33" s="30" t="s">
        <v>14</v>
      </c>
      <c r="B33" s="31" t="s">
        <v>46</v>
      </c>
      <c r="C33" s="32" t="s">
        <v>107</v>
      </c>
      <c r="D33" s="87" t="s">
        <v>205</v>
      </c>
      <c r="E33" s="30" t="s">
        <v>205</v>
      </c>
      <c r="F33" s="30" t="s">
        <v>205</v>
      </c>
      <c r="G33" s="30" t="s">
        <v>205</v>
      </c>
      <c r="H33" s="87" t="s">
        <v>205</v>
      </c>
      <c r="I33" s="33" t="s">
        <v>205</v>
      </c>
      <c r="J33" s="30" t="s">
        <v>205</v>
      </c>
      <c r="K33" s="30" t="s">
        <v>205</v>
      </c>
      <c r="L33" s="30" t="s">
        <v>205</v>
      </c>
      <c r="M33" s="34"/>
      <c r="N33" s="34"/>
      <c r="O33" s="34"/>
    </row>
    <row r="34" spans="1:15" s="10" customFormat="1" x14ac:dyDescent="0.2">
      <c r="A34" s="30" t="s">
        <v>15</v>
      </c>
      <c r="B34" s="31" t="s">
        <v>18</v>
      </c>
      <c r="C34" s="32" t="s">
        <v>108</v>
      </c>
      <c r="D34" s="87" t="s">
        <v>205</v>
      </c>
      <c r="E34" s="30" t="s">
        <v>205</v>
      </c>
      <c r="F34" s="30" t="s">
        <v>205</v>
      </c>
      <c r="G34" s="30" t="s">
        <v>205</v>
      </c>
      <c r="H34" s="87" t="s">
        <v>204</v>
      </c>
      <c r="I34" s="33" t="s">
        <v>205</v>
      </c>
      <c r="J34" s="30" t="s">
        <v>205</v>
      </c>
      <c r="K34" s="30" t="s">
        <v>205</v>
      </c>
      <c r="L34" s="30" t="s">
        <v>205</v>
      </c>
      <c r="M34" s="34"/>
      <c r="N34" s="34"/>
      <c r="O34" s="34"/>
    </row>
    <row r="35" spans="1:15" s="10" customFormat="1" x14ac:dyDescent="0.2">
      <c r="A35" s="30" t="s">
        <v>15</v>
      </c>
      <c r="B35" s="31" t="s">
        <v>19</v>
      </c>
      <c r="C35" s="32" t="s">
        <v>109</v>
      </c>
      <c r="D35" s="87" t="s">
        <v>205</v>
      </c>
      <c r="E35" s="30" t="s">
        <v>205</v>
      </c>
      <c r="F35" s="30" t="s">
        <v>205</v>
      </c>
      <c r="G35" s="30" t="s">
        <v>205</v>
      </c>
      <c r="H35" s="87" t="s">
        <v>205</v>
      </c>
      <c r="I35" s="30" t="s">
        <v>204</v>
      </c>
      <c r="J35" s="30" t="s">
        <v>205</v>
      </c>
      <c r="K35" s="30" t="s">
        <v>205</v>
      </c>
      <c r="L35" s="30" t="s">
        <v>205</v>
      </c>
      <c r="M35" s="34"/>
      <c r="N35" s="34"/>
      <c r="O35" s="34"/>
    </row>
    <row r="36" spans="1:15" s="10" customFormat="1" x14ac:dyDescent="0.2">
      <c r="A36" s="30" t="s">
        <v>15</v>
      </c>
      <c r="B36" s="31" t="s">
        <v>20</v>
      </c>
      <c r="C36" s="32" t="s">
        <v>110</v>
      </c>
      <c r="D36" s="87" t="s">
        <v>205</v>
      </c>
      <c r="E36" s="30" t="s">
        <v>205</v>
      </c>
      <c r="F36" s="30" t="s">
        <v>205</v>
      </c>
      <c r="G36" s="30" t="s">
        <v>205</v>
      </c>
      <c r="H36" s="87" t="s">
        <v>204</v>
      </c>
      <c r="I36" s="33" t="s">
        <v>205</v>
      </c>
      <c r="J36" s="30" t="s">
        <v>205</v>
      </c>
      <c r="K36" s="30" t="s">
        <v>205</v>
      </c>
      <c r="L36" s="30" t="s">
        <v>205</v>
      </c>
      <c r="M36" s="34"/>
      <c r="N36" s="34"/>
      <c r="O36" s="34"/>
    </row>
    <row r="37" spans="1:15" s="10" customFormat="1" x14ac:dyDescent="0.2">
      <c r="A37" s="30" t="s">
        <v>16</v>
      </c>
      <c r="B37" s="39" t="s">
        <v>241</v>
      </c>
      <c r="C37" s="32" t="s">
        <v>132</v>
      </c>
      <c r="D37" s="87" t="s">
        <v>205</v>
      </c>
      <c r="E37" s="30" t="s">
        <v>205</v>
      </c>
      <c r="F37" s="30" t="s">
        <v>205</v>
      </c>
      <c r="G37" s="30" t="s">
        <v>205</v>
      </c>
      <c r="H37" s="87" t="s">
        <v>205</v>
      </c>
      <c r="I37" s="30" t="s">
        <v>204</v>
      </c>
      <c r="J37" s="30" t="s">
        <v>205</v>
      </c>
      <c r="K37" s="30" t="s">
        <v>205</v>
      </c>
      <c r="L37" s="30" t="s">
        <v>205</v>
      </c>
      <c r="M37" s="34"/>
      <c r="N37" s="34"/>
      <c r="O37" s="34"/>
    </row>
    <row r="38" spans="1:15" s="10" customFormat="1" ht="25.5" x14ac:dyDescent="0.2">
      <c r="A38" s="30" t="s">
        <v>16</v>
      </c>
      <c r="B38" s="39" t="s">
        <v>242</v>
      </c>
      <c r="C38" s="32" t="s">
        <v>133</v>
      </c>
      <c r="D38" s="87" t="s">
        <v>205</v>
      </c>
      <c r="E38" s="30" t="s">
        <v>205</v>
      </c>
      <c r="F38" s="30" t="s">
        <v>204</v>
      </c>
      <c r="G38" s="30" t="s">
        <v>204</v>
      </c>
      <c r="H38" s="87" t="s">
        <v>205</v>
      </c>
      <c r="I38" s="30" t="s">
        <v>204</v>
      </c>
      <c r="J38" s="30" t="s">
        <v>205</v>
      </c>
      <c r="K38" s="30" t="s">
        <v>205</v>
      </c>
      <c r="L38" s="30" t="s">
        <v>205</v>
      </c>
      <c r="M38" s="34"/>
      <c r="N38" s="34"/>
      <c r="O38" s="34"/>
    </row>
    <row r="39" spans="1:15" s="10" customFormat="1" x14ac:dyDescent="0.2">
      <c r="A39" s="60" t="s">
        <v>225</v>
      </c>
      <c r="B39" s="41" t="s">
        <v>21</v>
      </c>
      <c r="C39" s="42" t="s">
        <v>134</v>
      </c>
      <c r="D39" s="88" t="s">
        <v>205</v>
      </c>
      <c r="E39" s="40" t="s">
        <v>205</v>
      </c>
      <c r="F39" s="40" t="s">
        <v>205</v>
      </c>
      <c r="G39" s="40" t="s">
        <v>205</v>
      </c>
      <c r="H39" s="88" t="s">
        <v>205</v>
      </c>
      <c r="I39" s="40" t="s">
        <v>204</v>
      </c>
      <c r="J39" s="40" t="s">
        <v>205</v>
      </c>
      <c r="K39" s="40" t="s">
        <v>204</v>
      </c>
      <c r="L39" s="40" t="s">
        <v>205</v>
      </c>
      <c r="M39" s="34"/>
      <c r="N39" s="34"/>
      <c r="O39" s="34"/>
    </row>
    <row r="40" spans="1:15" s="10" customFormat="1" ht="16.5" x14ac:dyDescent="0.2">
      <c r="A40" s="79" t="s">
        <v>219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16"/>
      <c r="N40" s="16"/>
      <c r="O40" s="16"/>
    </row>
    <row r="41" spans="1:15" s="10" customFormat="1" x14ac:dyDescent="0.2">
      <c r="A41" s="30" t="s">
        <v>4</v>
      </c>
      <c r="B41" s="31" t="s">
        <v>25</v>
      </c>
      <c r="C41" s="32" t="s">
        <v>135</v>
      </c>
      <c r="D41" s="86" t="s">
        <v>205</v>
      </c>
      <c r="E41" s="30" t="s">
        <v>205</v>
      </c>
      <c r="F41" s="30" t="s">
        <v>205</v>
      </c>
      <c r="G41" s="30" t="s">
        <v>205</v>
      </c>
      <c r="H41" s="86" t="s">
        <v>205</v>
      </c>
      <c r="I41" s="33" t="s">
        <v>205</v>
      </c>
      <c r="J41" s="30" t="s">
        <v>205</v>
      </c>
      <c r="K41" s="30" t="s">
        <v>205</v>
      </c>
      <c r="L41" s="30" t="s">
        <v>205</v>
      </c>
      <c r="M41" s="34"/>
      <c r="N41" s="34"/>
      <c r="O41" s="34"/>
    </row>
    <row r="42" spans="1:15" s="10" customFormat="1" x14ac:dyDescent="0.2">
      <c r="A42" s="30" t="s">
        <v>4</v>
      </c>
      <c r="B42" s="31" t="s">
        <v>1</v>
      </c>
      <c r="C42" s="32" t="s">
        <v>136</v>
      </c>
      <c r="D42" s="87" t="s">
        <v>205</v>
      </c>
      <c r="E42" s="30" t="s">
        <v>205</v>
      </c>
      <c r="F42" s="30" t="s">
        <v>205</v>
      </c>
      <c r="G42" s="30" t="s">
        <v>205</v>
      </c>
      <c r="H42" s="87" t="s">
        <v>205</v>
      </c>
      <c r="I42" s="33" t="s">
        <v>205</v>
      </c>
      <c r="J42" s="30" t="s">
        <v>205</v>
      </c>
      <c r="K42" s="30" t="s">
        <v>205</v>
      </c>
      <c r="L42" s="30" t="s">
        <v>205</v>
      </c>
      <c r="M42" s="34"/>
      <c r="N42" s="34"/>
      <c r="O42" s="34"/>
    </row>
    <row r="43" spans="1:15" s="10" customFormat="1" x14ac:dyDescent="0.2">
      <c r="A43" s="30" t="s">
        <v>4</v>
      </c>
      <c r="B43" s="31" t="s">
        <v>28</v>
      </c>
      <c r="C43" s="32" t="s">
        <v>137</v>
      </c>
      <c r="D43" s="87" t="s">
        <v>205</v>
      </c>
      <c r="E43" s="30" t="s">
        <v>205</v>
      </c>
      <c r="F43" s="30" t="s">
        <v>205</v>
      </c>
      <c r="G43" s="30" t="s">
        <v>205</v>
      </c>
      <c r="H43" s="87" t="s">
        <v>205</v>
      </c>
      <c r="I43" s="33" t="s">
        <v>205</v>
      </c>
      <c r="J43" s="30" t="s">
        <v>205</v>
      </c>
      <c r="K43" s="30" t="s">
        <v>205</v>
      </c>
      <c r="L43" s="30" t="s">
        <v>205</v>
      </c>
      <c r="M43" s="34"/>
      <c r="N43" s="34"/>
      <c r="O43" s="34"/>
    </row>
    <row r="44" spans="1:15" s="10" customFormat="1" x14ac:dyDescent="0.2">
      <c r="A44" s="30" t="s">
        <v>4</v>
      </c>
      <c r="B44" s="31" t="s">
        <v>38</v>
      </c>
      <c r="C44" s="32" t="s">
        <v>138</v>
      </c>
      <c r="D44" s="87" t="s">
        <v>205</v>
      </c>
      <c r="E44" s="30" t="s">
        <v>205</v>
      </c>
      <c r="F44" s="30" t="s">
        <v>205</v>
      </c>
      <c r="G44" s="30" t="s">
        <v>205</v>
      </c>
      <c r="H44" s="87" t="s">
        <v>205</v>
      </c>
      <c r="I44" s="33" t="s">
        <v>205</v>
      </c>
      <c r="J44" s="30" t="s">
        <v>205</v>
      </c>
      <c r="K44" s="30" t="s">
        <v>205</v>
      </c>
      <c r="L44" s="30" t="s">
        <v>205</v>
      </c>
      <c r="M44" s="34"/>
      <c r="N44" s="34"/>
      <c r="O44" s="34"/>
    </row>
    <row r="45" spans="1:15" s="10" customFormat="1" x14ac:dyDescent="0.2">
      <c r="A45" s="30" t="s">
        <v>4</v>
      </c>
      <c r="B45" s="31" t="s">
        <v>41</v>
      </c>
      <c r="C45" s="32" t="s">
        <v>139</v>
      </c>
      <c r="D45" s="87" t="s">
        <v>205</v>
      </c>
      <c r="E45" s="30" t="s">
        <v>205</v>
      </c>
      <c r="F45" s="30" t="s">
        <v>205</v>
      </c>
      <c r="G45" s="30" t="s">
        <v>205</v>
      </c>
      <c r="H45" s="87" t="s">
        <v>205</v>
      </c>
      <c r="I45" s="33" t="s">
        <v>205</v>
      </c>
      <c r="J45" s="30" t="s">
        <v>205</v>
      </c>
      <c r="K45" s="30" t="s">
        <v>205</v>
      </c>
      <c r="L45" s="30" t="s">
        <v>205</v>
      </c>
      <c r="M45" s="34"/>
      <c r="N45" s="34"/>
      <c r="O45" s="34"/>
    </row>
    <row r="46" spans="1:15" s="10" customFormat="1" ht="25.5" x14ac:dyDescent="0.2">
      <c r="A46" s="30" t="s">
        <v>4</v>
      </c>
      <c r="B46" s="39" t="s">
        <v>236</v>
      </c>
      <c r="C46" s="32" t="s">
        <v>140</v>
      </c>
      <c r="D46" s="87" t="s">
        <v>205</v>
      </c>
      <c r="E46" s="30" t="s">
        <v>205</v>
      </c>
      <c r="F46" s="30" t="s">
        <v>205</v>
      </c>
      <c r="G46" s="30" t="s">
        <v>205</v>
      </c>
      <c r="H46" s="87" t="s">
        <v>205</v>
      </c>
      <c r="I46" s="33" t="s">
        <v>205</v>
      </c>
      <c r="J46" s="30" t="s">
        <v>205</v>
      </c>
      <c r="K46" s="30" t="s">
        <v>205</v>
      </c>
      <c r="L46" s="30" t="s">
        <v>205</v>
      </c>
      <c r="M46" s="34"/>
      <c r="N46" s="34"/>
      <c r="O46" s="34"/>
    </row>
    <row r="47" spans="1:15" s="10" customFormat="1" x14ac:dyDescent="0.2">
      <c r="A47" s="30" t="s">
        <v>4</v>
      </c>
      <c r="B47" s="31" t="s">
        <v>53</v>
      </c>
      <c r="C47" s="32" t="s">
        <v>141</v>
      </c>
      <c r="D47" s="87" t="s">
        <v>205</v>
      </c>
      <c r="E47" s="30" t="s">
        <v>205</v>
      </c>
      <c r="F47" s="30" t="s">
        <v>205</v>
      </c>
      <c r="G47" s="30" t="s">
        <v>205</v>
      </c>
      <c r="H47" s="87" t="s">
        <v>205</v>
      </c>
      <c r="I47" s="33" t="s">
        <v>205</v>
      </c>
      <c r="J47" s="30" t="s">
        <v>205</v>
      </c>
      <c r="K47" s="30" t="s">
        <v>205</v>
      </c>
      <c r="L47" s="30" t="s">
        <v>205</v>
      </c>
      <c r="M47" s="34"/>
      <c r="N47" s="34"/>
      <c r="O47" s="34"/>
    </row>
    <row r="48" spans="1:15" s="10" customFormat="1" x14ac:dyDescent="0.2">
      <c r="A48" s="30" t="s">
        <v>4</v>
      </c>
      <c r="B48" s="31" t="s">
        <v>63</v>
      </c>
      <c r="C48" s="32" t="s">
        <v>142</v>
      </c>
      <c r="D48" s="87" t="s">
        <v>205</v>
      </c>
      <c r="E48" s="30" t="s">
        <v>205</v>
      </c>
      <c r="F48" s="30" t="s">
        <v>205</v>
      </c>
      <c r="G48" s="30" t="s">
        <v>205</v>
      </c>
      <c r="H48" s="87" t="s">
        <v>205</v>
      </c>
      <c r="I48" s="33" t="s">
        <v>205</v>
      </c>
      <c r="J48" s="30" t="s">
        <v>205</v>
      </c>
      <c r="K48" s="30" t="s">
        <v>205</v>
      </c>
      <c r="L48" s="30" t="s">
        <v>205</v>
      </c>
      <c r="M48" s="34"/>
      <c r="N48" s="34"/>
      <c r="O48" s="34"/>
    </row>
    <row r="49" spans="1:15" s="10" customFormat="1" x14ac:dyDescent="0.2">
      <c r="A49" s="30" t="s">
        <v>4</v>
      </c>
      <c r="B49" s="31" t="s">
        <v>69</v>
      </c>
      <c r="C49" s="32" t="s">
        <v>143</v>
      </c>
      <c r="D49" s="87" t="s">
        <v>205</v>
      </c>
      <c r="E49" s="30" t="s">
        <v>205</v>
      </c>
      <c r="F49" s="30" t="s">
        <v>205</v>
      </c>
      <c r="G49" s="30" t="s">
        <v>205</v>
      </c>
      <c r="H49" s="87" t="s">
        <v>205</v>
      </c>
      <c r="I49" s="33" t="s">
        <v>205</v>
      </c>
      <c r="J49" s="30" t="s">
        <v>204</v>
      </c>
      <c r="K49" s="30" t="s">
        <v>205</v>
      </c>
      <c r="L49" s="30" t="s">
        <v>205</v>
      </c>
      <c r="M49" s="34"/>
      <c r="N49" s="34"/>
      <c r="O49" s="34"/>
    </row>
    <row r="50" spans="1:15" s="10" customFormat="1" x14ac:dyDescent="0.2">
      <c r="A50" s="30" t="s">
        <v>4</v>
      </c>
      <c r="B50" s="31" t="s">
        <v>82</v>
      </c>
      <c r="C50" s="44" t="s">
        <v>144</v>
      </c>
      <c r="D50" s="87" t="s">
        <v>205</v>
      </c>
      <c r="E50" s="30" t="s">
        <v>205</v>
      </c>
      <c r="F50" s="30" t="s">
        <v>205</v>
      </c>
      <c r="G50" s="30" t="s">
        <v>205</v>
      </c>
      <c r="H50" s="87" t="s">
        <v>205</v>
      </c>
      <c r="I50" s="33" t="s">
        <v>205</v>
      </c>
      <c r="J50" s="30" t="s">
        <v>204</v>
      </c>
      <c r="K50" s="30" t="s">
        <v>205</v>
      </c>
      <c r="L50" s="30" t="s">
        <v>205</v>
      </c>
      <c r="M50" s="34"/>
      <c r="N50" s="34"/>
      <c r="O50" s="34"/>
    </row>
    <row r="51" spans="1:15" s="10" customFormat="1" ht="25.5" x14ac:dyDescent="0.2">
      <c r="A51" s="30" t="s">
        <v>4</v>
      </c>
      <c r="B51" s="31" t="s">
        <v>88</v>
      </c>
      <c r="C51" s="32" t="s">
        <v>145</v>
      </c>
      <c r="D51" s="87" t="s">
        <v>205</v>
      </c>
      <c r="E51" s="30" t="s">
        <v>205</v>
      </c>
      <c r="F51" s="30" t="s">
        <v>205</v>
      </c>
      <c r="G51" s="30" t="s">
        <v>205</v>
      </c>
      <c r="H51" s="87" t="s">
        <v>205</v>
      </c>
      <c r="I51" s="33" t="s">
        <v>205</v>
      </c>
      <c r="J51" s="30" t="s">
        <v>205</v>
      </c>
      <c r="K51" s="30" t="s">
        <v>205</v>
      </c>
      <c r="L51" s="30" t="s">
        <v>205</v>
      </c>
      <c r="M51" s="34"/>
      <c r="N51" s="34"/>
      <c r="O51" s="34"/>
    </row>
    <row r="52" spans="1:15" s="10" customFormat="1" x14ac:dyDescent="0.2">
      <c r="A52" s="30" t="s">
        <v>4</v>
      </c>
      <c r="B52" s="31" t="s">
        <v>91</v>
      </c>
      <c r="C52" s="32" t="s">
        <v>146</v>
      </c>
      <c r="D52" s="87" t="s">
        <v>205</v>
      </c>
      <c r="E52" s="30" t="s">
        <v>205</v>
      </c>
      <c r="F52" s="30" t="s">
        <v>205</v>
      </c>
      <c r="G52" s="30" t="s">
        <v>205</v>
      </c>
      <c r="H52" s="87" t="s">
        <v>205</v>
      </c>
      <c r="I52" s="33" t="s">
        <v>205</v>
      </c>
      <c r="J52" s="30" t="s">
        <v>205</v>
      </c>
      <c r="K52" s="30" t="s">
        <v>205</v>
      </c>
      <c r="L52" s="30" t="s">
        <v>205</v>
      </c>
      <c r="M52" s="34"/>
      <c r="N52" s="34"/>
      <c r="O52" s="34"/>
    </row>
    <row r="53" spans="1:15" s="10" customFormat="1" x14ac:dyDescent="0.2">
      <c r="A53" s="30" t="s">
        <v>16</v>
      </c>
      <c r="B53" s="31" t="s">
        <v>45</v>
      </c>
      <c r="C53" s="32" t="s">
        <v>147</v>
      </c>
      <c r="D53" s="87" t="s">
        <v>205</v>
      </c>
      <c r="E53" s="30" t="s">
        <v>205</v>
      </c>
      <c r="F53" s="30" t="s">
        <v>205</v>
      </c>
      <c r="G53" s="30" t="s">
        <v>205</v>
      </c>
      <c r="H53" s="87" t="s">
        <v>205</v>
      </c>
      <c r="I53" s="33" t="s">
        <v>205</v>
      </c>
      <c r="J53" s="30" t="s">
        <v>205</v>
      </c>
      <c r="K53" s="30" t="s">
        <v>205</v>
      </c>
      <c r="L53" s="30" t="s">
        <v>204</v>
      </c>
      <c r="M53" s="34"/>
      <c r="N53" s="34"/>
      <c r="O53" s="34"/>
    </row>
    <row r="54" spans="1:15" s="10" customFormat="1" x14ac:dyDescent="0.2">
      <c r="A54" s="40" t="s">
        <v>16</v>
      </c>
      <c r="B54" s="89" t="s">
        <v>237</v>
      </c>
      <c r="C54" s="42" t="s">
        <v>148</v>
      </c>
      <c r="D54" s="88" t="s">
        <v>205</v>
      </c>
      <c r="E54" s="40" t="s">
        <v>205</v>
      </c>
      <c r="F54" s="40" t="s">
        <v>205</v>
      </c>
      <c r="G54" s="40" t="s">
        <v>205</v>
      </c>
      <c r="H54" s="88" t="s">
        <v>205</v>
      </c>
      <c r="I54" s="43" t="s">
        <v>205</v>
      </c>
      <c r="J54" s="40" t="s">
        <v>205</v>
      </c>
      <c r="K54" s="40" t="s">
        <v>205</v>
      </c>
      <c r="L54" s="40" t="s">
        <v>205</v>
      </c>
      <c r="M54" s="34"/>
      <c r="N54" s="34"/>
      <c r="O54" s="34"/>
    </row>
    <row r="55" spans="1:15" s="10" customFormat="1" ht="16.5" x14ac:dyDescent="0.2">
      <c r="A55" s="79" t="s">
        <v>220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16"/>
      <c r="N55" s="16"/>
      <c r="O55" s="16"/>
    </row>
    <row r="56" spans="1:15" s="10" customFormat="1" x14ac:dyDescent="0.2">
      <c r="A56" s="30" t="s">
        <v>4</v>
      </c>
      <c r="B56" s="31" t="s">
        <v>23</v>
      </c>
      <c r="C56" s="32" t="s">
        <v>150</v>
      </c>
      <c r="D56" s="30" t="s">
        <v>205</v>
      </c>
      <c r="E56" s="30" t="s">
        <v>205</v>
      </c>
      <c r="F56" s="30" t="s">
        <v>205</v>
      </c>
      <c r="G56" s="30" t="s">
        <v>205</v>
      </c>
      <c r="H56" s="86" t="s">
        <v>205</v>
      </c>
      <c r="I56" s="33" t="s">
        <v>205</v>
      </c>
      <c r="J56" s="30" t="s">
        <v>204</v>
      </c>
      <c r="K56" s="30" t="s">
        <v>205</v>
      </c>
      <c r="L56" s="30" t="s">
        <v>205</v>
      </c>
      <c r="M56" s="34"/>
      <c r="N56" s="34"/>
      <c r="O56" s="34"/>
    </row>
    <row r="57" spans="1:15" s="10" customFormat="1" x14ac:dyDescent="0.2">
      <c r="A57" s="30" t="s">
        <v>4</v>
      </c>
      <c r="B57" s="31" t="s">
        <v>24</v>
      </c>
      <c r="C57" s="32" t="s">
        <v>151</v>
      </c>
      <c r="D57" s="87" t="s">
        <v>205</v>
      </c>
      <c r="E57" s="30" t="s">
        <v>205</v>
      </c>
      <c r="F57" s="30" t="s">
        <v>205</v>
      </c>
      <c r="G57" s="30" t="s">
        <v>205</v>
      </c>
      <c r="H57" s="87" t="s">
        <v>205</v>
      </c>
      <c r="I57" s="33" t="s">
        <v>205</v>
      </c>
      <c r="J57" s="30" t="s">
        <v>205</v>
      </c>
      <c r="K57" s="30" t="s">
        <v>205</v>
      </c>
      <c r="L57" s="30" t="s">
        <v>205</v>
      </c>
      <c r="M57" s="34"/>
      <c r="N57" s="34"/>
      <c r="O57" s="34"/>
    </row>
    <row r="58" spans="1:15" s="10" customFormat="1" x14ac:dyDescent="0.2">
      <c r="A58" s="30" t="s">
        <v>4</v>
      </c>
      <c r="B58" s="31" t="s">
        <v>26</v>
      </c>
      <c r="C58" s="32" t="s">
        <v>152</v>
      </c>
      <c r="D58" s="87" t="s">
        <v>205</v>
      </c>
      <c r="E58" s="30" t="s">
        <v>205</v>
      </c>
      <c r="F58" s="30" t="s">
        <v>205</v>
      </c>
      <c r="G58" s="30" t="s">
        <v>205</v>
      </c>
      <c r="H58" s="87" t="s">
        <v>205</v>
      </c>
      <c r="I58" s="33" t="s">
        <v>205</v>
      </c>
      <c r="J58" s="30" t="s">
        <v>205</v>
      </c>
      <c r="K58" s="30" t="s">
        <v>205</v>
      </c>
      <c r="L58" s="30" t="s">
        <v>205</v>
      </c>
      <c r="M58" s="34"/>
      <c r="N58" s="34"/>
      <c r="O58" s="34"/>
    </row>
    <row r="59" spans="1:15" s="10" customFormat="1" x14ac:dyDescent="0.2">
      <c r="A59" s="30" t="s">
        <v>4</v>
      </c>
      <c r="B59" s="31" t="s">
        <v>27</v>
      </c>
      <c r="C59" s="32" t="s">
        <v>153</v>
      </c>
      <c r="D59" s="87" t="s">
        <v>205</v>
      </c>
      <c r="E59" s="30" t="s">
        <v>205</v>
      </c>
      <c r="F59" s="30" t="s">
        <v>205</v>
      </c>
      <c r="G59" s="30" t="s">
        <v>205</v>
      </c>
      <c r="H59" s="87" t="s">
        <v>205</v>
      </c>
      <c r="I59" s="33" t="s">
        <v>205</v>
      </c>
      <c r="J59" s="30" t="s">
        <v>205</v>
      </c>
      <c r="K59" s="30" t="s">
        <v>205</v>
      </c>
      <c r="L59" s="30" t="s">
        <v>205</v>
      </c>
      <c r="M59" s="34"/>
      <c r="N59" s="34"/>
      <c r="O59" s="34"/>
    </row>
    <row r="60" spans="1:15" s="10" customFormat="1" x14ac:dyDescent="0.2">
      <c r="A60" s="30" t="s">
        <v>4</v>
      </c>
      <c r="B60" s="31" t="s">
        <v>29</v>
      </c>
      <c r="C60" s="32" t="s">
        <v>154</v>
      </c>
      <c r="D60" s="87" t="s">
        <v>205</v>
      </c>
      <c r="E60" s="30" t="s">
        <v>205</v>
      </c>
      <c r="F60" s="30" t="s">
        <v>205</v>
      </c>
      <c r="G60" s="30" t="s">
        <v>205</v>
      </c>
      <c r="H60" s="87" t="s">
        <v>205</v>
      </c>
      <c r="I60" s="33" t="s">
        <v>205</v>
      </c>
      <c r="J60" s="30" t="s">
        <v>205</v>
      </c>
      <c r="K60" s="30" t="s">
        <v>205</v>
      </c>
      <c r="L60" s="30" t="s">
        <v>205</v>
      </c>
      <c r="M60" s="34"/>
      <c r="N60" s="34"/>
      <c r="O60" s="34"/>
    </row>
    <row r="61" spans="1:15" s="10" customFormat="1" x14ac:dyDescent="0.2">
      <c r="A61" s="30" t="s">
        <v>4</v>
      </c>
      <c r="B61" s="31" t="s">
        <v>30</v>
      </c>
      <c r="C61" s="32" t="s">
        <v>155</v>
      </c>
      <c r="D61" s="87" t="s">
        <v>205</v>
      </c>
      <c r="E61" s="30" t="s">
        <v>205</v>
      </c>
      <c r="F61" s="30" t="s">
        <v>205</v>
      </c>
      <c r="G61" s="30" t="s">
        <v>205</v>
      </c>
      <c r="H61" s="87" t="s">
        <v>205</v>
      </c>
      <c r="I61" s="33" t="s">
        <v>205</v>
      </c>
      <c r="J61" s="30" t="s">
        <v>205</v>
      </c>
      <c r="K61" s="30" t="s">
        <v>205</v>
      </c>
      <c r="L61" s="30" t="s">
        <v>205</v>
      </c>
      <c r="M61" s="34"/>
      <c r="N61" s="34"/>
      <c r="O61" s="34"/>
    </row>
    <row r="62" spans="1:15" s="10" customFormat="1" x14ac:dyDescent="0.2">
      <c r="A62" s="30" t="s">
        <v>4</v>
      </c>
      <c r="B62" s="31" t="s">
        <v>95</v>
      </c>
      <c r="C62" s="35" t="s">
        <v>156</v>
      </c>
      <c r="D62" s="87" t="s">
        <v>205</v>
      </c>
      <c r="E62" s="30" t="s">
        <v>205</v>
      </c>
      <c r="F62" s="30" t="s">
        <v>205</v>
      </c>
      <c r="G62" s="30" t="s">
        <v>205</v>
      </c>
      <c r="H62" s="87" t="s">
        <v>205</v>
      </c>
      <c r="I62" s="33" t="s">
        <v>205</v>
      </c>
      <c r="J62" s="30" t="s">
        <v>205</v>
      </c>
      <c r="K62" s="30" t="s">
        <v>205</v>
      </c>
      <c r="L62" s="30" t="s">
        <v>205</v>
      </c>
      <c r="M62" s="34"/>
      <c r="N62" s="34"/>
      <c r="O62" s="34"/>
    </row>
    <row r="63" spans="1:15" s="10" customFormat="1" x14ac:dyDescent="0.2">
      <c r="A63" s="30" t="s">
        <v>4</v>
      </c>
      <c r="B63" s="31" t="s">
        <v>31</v>
      </c>
      <c r="C63" s="32" t="s">
        <v>157</v>
      </c>
      <c r="D63" s="87" t="s">
        <v>205</v>
      </c>
      <c r="E63" s="30" t="s">
        <v>205</v>
      </c>
      <c r="F63" s="30" t="s">
        <v>205</v>
      </c>
      <c r="G63" s="30" t="s">
        <v>205</v>
      </c>
      <c r="H63" s="87" t="s">
        <v>205</v>
      </c>
      <c r="I63" s="33" t="s">
        <v>205</v>
      </c>
      <c r="J63" s="30" t="s">
        <v>205</v>
      </c>
      <c r="K63" s="30" t="s">
        <v>205</v>
      </c>
      <c r="L63" s="30" t="s">
        <v>205</v>
      </c>
      <c r="M63" s="34"/>
      <c r="N63" s="34"/>
      <c r="O63" s="34"/>
    </row>
    <row r="64" spans="1:15" s="10" customFormat="1" x14ac:dyDescent="0.2">
      <c r="A64" s="30" t="s">
        <v>4</v>
      </c>
      <c r="B64" s="31" t="s">
        <v>32</v>
      </c>
      <c r="C64" s="32" t="s">
        <v>158</v>
      </c>
      <c r="D64" s="87" t="s">
        <v>205</v>
      </c>
      <c r="E64" s="30" t="s">
        <v>205</v>
      </c>
      <c r="F64" s="30" t="s">
        <v>205</v>
      </c>
      <c r="G64" s="30" t="s">
        <v>205</v>
      </c>
      <c r="H64" s="87" t="s">
        <v>205</v>
      </c>
      <c r="I64" s="33" t="s">
        <v>205</v>
      </c>
      <c r="J64" s="30" t="s">
        <v>205</v>
      </c>
      <c r="K64" s="30" t="s">
        <v>205</v>
      </c>
      <c r="L64" s="30" t="s">
        <v>205</v>
      </c>
      <c r="M64" s="34"/>
      <c r="N64" s="34"/>
      <c r="O64" s="34"/>
    </row>
    <row r="65" spans="1:15" s="10" customFormat="1" x14ac:dyDescent="0.2">
      <c r="A65" s="30" t="s">
        <v>4</v>
      </c>
      <c r="B65" s="31" t="s">
        <v>34</v>
      </c>
      <c r="C65" s="32" t="s">
        <v>159</v>
      </c>
      <c r="D65" s="87" t="s">
        <v>205</v>
      </c>
      <c r="E65" s="30" t="s">
        <v>205</v>
      </c>
      <c r="F65" s="30" t="s">
        <v>205</v>
      </c>
      <c r="G65" s="30" t="s">
        <v>205</v>
      </c>
      <c r="H65" s="87" t="s">
        <v>205</v>
      </c>
      <c r="I65" s="33" t="s">
        <v>205</v>
      </c>
      <c r="J65" s="30" t="s">
        <v>205</v>
      </c>
      <c r="K65" s="30" t="s">
        <v>205</v>
      </c>
      <c r="L65" s="30" t="s">
        <v>205</v>
      </c>
      <c r="M65" s="34"/>
      <c r="N65" s="34"/>
      <c r="O65" s="34"/>
    </row>
    <row r="66" spans="1:15" s="10" customFormat="1" x14ac:dyDescent="0.2">
      <c r="A66" s="30" t="s">
        <v>4</v>
      </c>
      <c r="B66" s="31" t="s">
        <v>35</v>
      </c>
      <c r="C66" s="32" t="s">
        <v>160</v>
      </c>
      <c r="D66" s="87" t="s">
        <v>205</v>
      </c>
      <c r="E66" s="30" t="s">
        <v>205</v>
      </c>
      <c r="F66" s="30" t="s">
        <v>205</v>
      </c>
      <c r="G66" s="30" t="s">
        <v>205</v>
      </c>
      <c r="H66" s="87" t="s">
        <v>205</v>
      </c>
      <c r="I66" s="33" t="s">
        <v>205</v>
      </c>
      <c r="J66" s="30" t="s">
        <v>205</v>
      </c>
      <c r="K66" s="30" t="s">
        <v>205</v>
      </c>
      <c r="L66" s="30" t="s">
        <v>205</v>
      </c>
      <c r="M66" s="34"/>
      <c r="N66" s="34"/>
      <c r="O66" s="34"/>
    </row>
    <row r="67" spans="1:15" s="10" customFormat="1" x14ac:dyDescent="0.2">
      <c r="A67" s="30" t="s">
        <v>4</v>
      </c>
      <c r="B67" s="31" t="s">
        <v>36</v>
      </c>
      <c r="C67" s="32" t="s">
        <v>161</v>
      </c>
      <c r="D67" s="87" t="s">
        <v>205</v>
      </c>
      <c r="E67" s="30" t="s">
        <v>205</v>
      </c>
      <c r="F67" s="30" t="s">
        <v>205</v>
      </c>
      <c r="G67" s="30" t="s">
        <v>205</v>
      </c>
      <c r="H67" s="87" t="s">
        <v>205</v>
      </c>
      <c r="I67" s="33" t="s">
        <v>205</v>
      </c>
      <c r="J67" s="30" t="s">
        <v>205</v>
      </c>
      <c r="K67" s="30" t="s">
        <v>205</v>
      </c>
      <c r="L67" s="30" t="s">
        <v>205</v>
      </c>
      <c r="M67" s="34"/>
      <c r="N67" s="34"/>
      <c r="O67" s="34"/>
    </row>
    <row r="68" spans="1:15" s="10" customFormat="1" x14ac:dyDescent="0.2">
      <c r="A68" s="30" t="s">
        <v>4</v>
      </c>
      <c r="B68" s="31" t="s">
        <v>37</v>
      </c>
      <c r="C68" s="32" t="s">
        <v>162</v>
      </c>
      <c r="D68" s="87" t="s">
        <v>205</v>
      </c>
      <c r="E68" s="30" t="s">
        <v>205</v>
      </c>
      <c r="F68" s="30" t="s">
        <v>205</v>
      </c>
      <c r="G68" s="30" t="s">
        <v>205</v>
      </c>
      <c r="H68" s="87" t="s">
        <v>205</v>
      </c>
      <c r="I68" s="33" t="s">
        <v>205</v>
      </c>
      <c r="J68" s="30" t="s">
        <v>205</v>
      </c>
      <c r="K68" s="30" t="s">
        <v>205</v>
      </c>
      <c r="L68" s="30" t="s">
        <v>205</v>
      </c>
      <c r="M68" s="34"/>
      <c r="N68" s="34"/>
      <c r="O68" s="34"/>
    </row>
    <row r="69" spans="1:15" s="10" customFormat="1" x14ac:dyDescent="0.2">
      <c r="A69" s="30" t="s">
        <v>4</v>
      </c>
      <c r="B69" s="36" t="s">
        <v>96</v>
      </c>
      <c r="C69" s="37" t="s">
        <v>163</v>
      </c>
      <c r="D69" s="87" t="s">
        <v>205</v>
      </c>
      <c r="E69" s="30" t="s">
        <v>205</v>
      </c>
      <c r="F69" s="30" t="s">
        <v>205</v>
      </c>
      <c r="G69" s="30" t="s">
        <v>205</v>
      </c>
      <c r="H69" s="87" t="s">
        <v>205</v>
      </c>
      <c r="I69" s="33" t="s">
        <v>205</v>
      </c>
      <c r="J69" s="30" t="s">
        <v>205</v>
      </c>
      <c r="K69" s="30" t="s">
        <v>205</v>
      </c>
      <c r="L69" s="30" t="s">
        <v>205</v>
      </c>
      <c r="M69" s="34"/>
      <c r="N69" s="34"/>
      <c r="O69" s="34"/>
    </row>
    <row r="70" spans="1:15" s="10" customFormat="1" x14ac:dyDescent="0.2">
      <c r="A70" s="30" t="s">
        <v>4</v>
      </c>
      <c r="B70" s="31" t="s">
        <v>42</v>
      </c>
      <c r="C70" s="38" t="s">
        <v>164</v>
      </c>
      <c r="D70" s="87" t="s">
        <v>205</v>
      </c>
      <c r="E70" s="30" t="s">
        <v>205</v>
      </c>
      <c r="F70" s="30" t="s">
        <v>205</v>
      </c>
      <c r="G70" s="30" t="s">
        <v>205</v>
      </c>
      <c r="H70" s="87" t="s">
        <v>205</v>
      </c>
      <c r="I70" s="33" t="s">
        <v>205</v>
      </c>
      <c r="J70" s="30" t="s">
        <v>205</v>
      </c>
      <c r="K70" s="30" t="s">
        <v>205</v>
      </c>
      <c r="L70" s="30" t="s">
        <v>205</v>
      </c>
      <c r="M70" s="34"/>
      <c r="N70" s="34"/>
      <c r="O70" s="34"/>
    </row>
    <row r="71" spans="1:15" s="10" customFormat="1" x14ac:dyDescent="0.2">
      <c r="A71" s="30" t="s">
        <v>4</v>
      </c>
      <c r="B71" s="31" t="s">
        <v>43</v>
      </c>
      <c r="C71" s="38" t="s">
        <v>165</v>
      </c>
      <c r="D71" s="87" t="s">
        <v>205</v>
      </c>
      <c r="E71" s="30" t="s">
        <v>205</v>
      </c>
      <c r="F71" s="30" t="s">
        <v>205</v>
      </c>
      <c r="G71" s="30" t="s">
        <v>205</v>
      </c>
      <c r="H71" s="87" t="s">
        <v>205</v>
      </c>
      <c r="I71" s="33" t="s">
        <v>205</v>
      </c>
      <c r="J71" s="30" t="s">
        <v>205</v>
      </c>
      <c r="K71" s="30" t="s">
        <v>205</v>
      </c>
      <c r="L71" s="30" t="s">
        <v>205</v>
      </c>
      <c r="M71" s="34"/>
      <c r="N71" s="34"/>
      <c r="O71" s="34"/>
    </row>
    <row r="72" spans="1:15" s="10" customFormat="1" x14ac:dyDescent="0.2">
      <c r="A72" s="30" t="s">
        <v>4</v>
      </c>
      <c r="B72" s="31" t="s">
        <v>44</v>
      </c>
      <c r="C72" s="38" t="s">
        <v>166</v>
      </c>
      <c r="D72" s="87" t="s">
        <v>205</v>
      </c>
      <c r="E72" s="30" t="s">
        <v>205</v>
      </c>
      <c r="F72" s="30" t="s">
        <v>205</v>
      </c>
      <c r="G72" s="30" t="s">
        <v>205</v>
      </c>
      <c r="H72" s="87" t="s">
        <v>205</v>
      </c>
      <c r="I72" s="33" t="s">
        <v>205</v>
      </c>
      <c r="J72" s="30" t="s">
        <v>205</v>
      </c>
      <c r="K72" s="30" t="s">
        <v>205</v>
      </c>
      <c r="L72" s="30" t="s">
        <v>205</v>
      </c>
      <c r="M72" s="34"/>
      <c r="N72" s="34"/>
      <c r="O72" s="34"/>
    </row>
    <row r="73" spans="1:15" s="10" customFormat="1" x14ac:dyDescent="0.2">
      <c r="A73" s="30" t="s">
        <v>4</v>
      </c>
      <c r="B73" s="31" t="s">
        <v>50</v>
      </c>
      <c r="C73" s="38" t="s">
        <v>167</v>
      </c>
      <c r="D73" s="87" t="s">
        <v>205</v>
      </c>
      <c r="E73" s="30" t="s">
        <v>205</v>
      </c>
      <c r="F73" s="30" t="s">
        <v>205</v>
      </c>
      <c r="G73" s="30" t="s">
        <v>205</v>
      </c>
      <c r="H73" s="87" t="s">
        <v>205</v>
      </c>
      <c r="I73" s="33" t="s">
        <v>205</v>
      </c>
      <c r="J73" s="30" t="s">
        <v>205</v>
      </c>
      <c r="K73" s="30" t="s">
        <v>205</v>
      </c>
      <c r="L73" s="30" t="s">
        <v>205</v>
      </c>
      <c r="M73" s="34"/>
      <c r="N73" s="34"/>
      <c r="O73" s="34"/>
    </row>
    <row r="74" spans="1:15" s="10" customFormat="1" x14ac:dyDescent="0.2">
      <c r="A74" s="30" t="s">
        <v>4</v>
      </c>
      <c r="B74" s="31" t="s">
        <v>51</v>
      </c>
      <c r="C74" s="38" t="s">
        <v>168</v>
      </c>
      <c r="D74" s="87" t="s">
        <v>205</v>
      </c>
      <c r="E74" s="30" t="s">
        <v>205</v>
      </c>
      <c r="F74" s="30" t="s">
        <v>205</v>
      </c>
      <c r="G74" s="30" t="s">
        <v>205</v>
      </c>
      <c r="H74" s="87" t="s">
        <v>205</v>
      </c>
      <c r="I74" s="33" t="s">
        <v>205</v>
      </c>
      <c r="J74" s="30" t="s">
        <v>205</v>
      </c>
      <c r="K74" s="30" t="s">
        <v>205</v>
      </c>
      <c r="L74" s="30" t="s">
        <v>205</v>
      </c>
      <c r="M74" s="34"/>
      <c r="N74" s="34"/>
      <c r="O74" s="34"/>
    </row>
    <row r="75" spans="1:15" s="10" customFormat="1" x14ac:dyDescent="0.2">
      <c r="A75" s="30" t="s">
        <v>4</v>
      </c>
      <c r="B75" s="31" t="s">
        <v>54</v>
      </c>
      <c r="C75" s="38" t="s">
        <v>169</v>
      </c>
      <c r="D75" s="87" t="s">
        <v>205</v>
      </c>
      <c r="E75" s="30" t="s">
        <v>205</v>
      </c>
      <c r="F75" s="30" t="s">
        <v>205</v>
      </c>
      <c r="G75" s="30" t="s">
        <v>205</v>
      </c>
      <c r="H75" s="87" t="s">
        <v>205</v>
      </c>
      <c r="I75" s="33" t="s">
        <v>205</v>
      </c>
      <c r="J75" s="30" t="s">
        <v>205</v>
      </c>
      <c r="K75" s="30" t="s">
        <v>205</v>
      </c>
      <c r="L75" s="30" t="s">
        <v>205</v>
      </c>
      <c r="M75" s="34"/>
      <c r="N75" s="34"/>
      <c r="O75" s="34"/>
    </row>
    <row r="76" spans="1:15" s="10" customFormat="1" x14ac:dyDescent="0.2">
      <c r="A76" s="30" t="s">
        <v>4</v>
      </c>
      <c r="B76" s="31" t="s">
        <v>55</v>
      </c>
      <c r="C76" s="38" t="s">
        <v>170</v>
      </c>
      <c r="D76" s="87" t="s">
        <v>205</v>
      </c>
      <c r="E76" s="30" t="s">
        <v>205</v>
      </c>
      <c r="F76" s="30" t="s">
        <v>205</v>
      </c>
      <c r="G76" s="30" t="s">
        <v>205</v>
      </c>
      <c r="H76" s="87" t="s">
        <v>205</v>
      </c>
      <c r="I76" s="33" t="s">
        <v>205</v>
      </c>
      <c r="J76" s="30" t="s">
        <v>205</v>
      </c>
      <c r="K76" s="30" t="s">
        <v>205</v>
      </c>
      <c r="L76" s="30" t="s">
        <v>205</v>
      </c>
      <c r="M76" s="34"/>
      <c r="N76" s="34"/>
      <c r="O76" s="34"/>
    </row>
    <row r="77" spans="1:15" s="10" customFormat="1" x14ac:dyDescent="0.2">
      <c r="A77" s="30" t="s">
        <v>4</v>
      </c>
      <c r="B77" s="31" t="s">
        <v>57</v>
      </c>
      <c r="C77" s="32" t="s">
        <v>171</v>
      </c>
      <c r="D77" s="87" t="s">
        <v>205</v>
      </c>
      <c r="E77" s="30" t="s">
        <v>205</v>
      </c>
      <c r="F77" s="30" t="s">
        <v>205</v>
      </c>
      <c r="G77" s="30" t="s">
        <v>205</v>
      </c>
      <c r="H77" s="87" t="s">
        <v>205</v>
      </c>
      <c r="I77" s="33" t="s">
        <v>205</v>
      </c>
      <c r="J77" s="30" t="s">
        <v>205</v>
      </c>
      <c r="K77" s="30" t="s">
        <v>205</v>
      </c>
      <c r="L77" s="30" t="s">
        <v>205</v>
      </c>
      <c r="M77" s="34"/>
      <c r="N77" s="34"/>
      <c r="O77" s="34"/>
    </row>
    <row r="78" spans="1:15" s="10" customFormat="1" x14ac:dyDescent="0.2">
      <c r="A78" s="30" t="s">
        <v>4</v>
      </c>
      <c r="B78" s="31" t="s">
        <v>59</v>
      </c>
      <c r="C78" s="32" t="s">
        <v>172</v>
      </c>
      <c r="D78" s="87" t="s">
        <v>205</v>
      </c>
      <c r="E78" s="30" t="s">
        <v>205</v>
      </c>
      <c r="F78" s="30" t="s">
        <v>205</v>
      </c>
      <c r="G78" s="30" t="s">
        <v>205</v>
      </c>
      <c r="H78" s="87" t="s">
        <v>205</v>
      </c>
      <c r="I78" s="33" t="s">
        <v>205</v>
      </c>
      <c r="J78" s="30" t="s">
        <v>205</v>
      </c>
      <c r="K78" s="30" t="s">
        <v>205</v>
      </c>
      <c r="L78" s="30" t="s">
        <v>205</v>
      </c>
      <c r="M78" s="34"/>
      <c r="N78" s="34"/>
      <c r="O78" s="34"/>
    </row>
    <row r="79" spans="1:15" s="10" customFormat="1" x14ac:dyDescent="0.2">
      <c r="A79" s="30" t="s">
        <v>4</v>
      </c>
      <c r="B79" s="31" t="s">
        <v>64</v>
      </c>
      <c r="C79" s="32" t="s">
        <v>173</v>
      </c>
      <c r="D79" s="87" t="s">
        <v>205</v>
      </c>
      <c r="E79" s="30" t="s">
        <v>205</v>
      </c>
      <c r="F79" s="30" t="s">
        <v>205</v>
      </c>
      <c r="G79" s="30" t="s">
        <v>205</v>
      </c>
      <c r="H79" s="87" t="s">
        <v>205</v>
      </c>
      <c r="I79" s="33" t="s">
        <v>205</v>
      </c>
      <c r="J79" s="30" t="s">
        <v>205</v>
      </c>
      <c r="K79" s="30" t="s">
        <v>205</v>
      </c>
      <c r="L79" s="30" t="s">
        <v>205</v>
      </c>
      <c r="M79" s="34"/>
      <c r="N79" s="34"/>
      <c r="O79" s="34"/>
    </row>
    <row r="80" spans="1:15" s="10" customFormat="1" x14ac:dyDescent="0.2">
      <c r="A80" s="30" t="s">
        <v>4</v>
      </c>
      <c r="B80" s="31" t="s">
        <v>66</v>
      </c>
      <c r="C80" s="32" t="s">
        <v>174</v>
      </c>
      <c r="D80" s="87" t="s">
        <v>205</v>
      </c>
      <c r="E80" s="30" t="s">
        <v>205</v>
      </c>
      <c r="F80" s="30" t="s">
        <v>205</v>
      </c>
      <c r="G80" s="30" t="s">
        <v>205</v>
      </c>
      <c r="H80" s="87" t="s">
        <v>205</v>
      </c>
      <c r="I80" s="33" t="s">
        <v>205</v>
      </c>
      <c r="J80" s="30" t="s">
        <v>205</v>
      </c>
      <c r="K80" s="30" t="s">
        <v>205</v>
      </c>
      <c r="L80" s="30" t="s">
        <v>205</v>
      </c>
      <c r="M80" s="34"/>
      <c r="N80" s="34"/>
      <c r="O80" s="34"/>
    </row>
    <row r="81" spans="1:15" s="10" customFormat="1" x14ac:dyDescent="0.2">
      <c r="A81" s="30" t="s">
        <v>4</v>
      </c>
      <c r="B81" s="31" t="s">
        <v>70</v>
      </c>
      <c r="C81" s="32" t="s">
        <v>175</v>
      </c>
      <c r="D81" s="87" t="s">
        <v>205</v>
      </c>
      <c r="E81" s="30" t="s">
        <v>205</v>
      </c>
      <c r="F81" s="30" t="s">
        <v>205</v>
      </c>
      <c r="G81" s="30" t="s">
        <v>205</v>
      </c>
      <c r="H81" s="87" t="s">
        <v>205</v>
      </c>
      <c r="I81" s="33" t="s">
        <v>205</v>
      </c>
      <c r="J81" s="30" t="s">
        <v>204</v>
      </c>
      <c r="K81" s="30" t="s">
        <v>205</v>
      </c>
      <c r="L81" s="30" t="s">
        <v>205</v>
      </c>
      <c r="M81" s="34"/>
      <c r="N81" s="34"/>
      <c r="O81" s="34"/>
    </row>
    <row r="82" spans="1:15" s="10" customFormat="1" x14ac:dyDescent="0.2">
      <c r="A82" s="30" t="s">
        <v>4</v>
      </c>
      <c r="B82" s="31" t="s">
        <v>71</v>
      </c>
      <c r="C82" s="32" t="s">
        <v>176</v>
      </c>
      <c r="D82" s="87" t="s">
        <v>205</v>
      </c>
      <c r="E82" s="30" t="s">
        <v>205</v>
      </c>
      <c r="F82" s="30" t="s">
        <v>205</v>
      </c>
      <c r="G82" s="30" t="s">
        <v>205</v>
      </c>
      <c r="H82" s="87" t="s">
        <v>205</v>
      </c>
      <c r="I82" s="33" t="s">
        <v>205</v>
      </c>
      <c r="J82" s="30" t="s">
        <v>205</v>
      </c>
      <c r="K82" s="30" t="s">
        <v>205</v>
      </c>
      <c r="L82" s="30" t="s">
        <v>205</v>
      </c>
      <c r="M82" s="34"/>
      <c r="N82" s="34"/>
      <c r="O82" s="34"/>
    </row>
    <row r="83" spans="1:15" s="10" customFormat="1" x14ac:dyDescent="0.2">
      <c r="A83" s="30" t="s">
        <v>4</v>
      </c>
      <c r="B83" s="31" t="s">
        <v>72</v>
      </c>
      <c r="C83" s="32" t="s">
        <v>177</v>
      </c>
      <c r="D83" s="87" t="s">
        <v>205</v>
      </c>
      <c r="E83" s="30" t="s">
        <v>205</v>
      </c>
      <c r="F83" s="30" t="s">
        <v>205</v>
      </c>
      <c r="G83" s="30" t="s">
        <v>205</v>
      </c>
      <c r="H83" s="87" t="s">
        <v>205</v>
      </c>
      <c r="I83" s="33" t="s">
        <v>205</v>
      </c>
      <c r="J83" s="30" t="s">
        <v>205</v>
      </c>
      <c r="K83" s="30" t="s">
        <v>205</v>
      </c>
      <c r="L83" s="30" t="s">
        <v>205</v>
      </c>
      <c r="M83" s="34"/>
      <c r="N83" s="34"/>
      <c r="O83" s="34"/>
    </row>
    <row r="84" spans="1:15" s="10" customFormat="1" ht="25.5" x14ac:dyDescent="0.2">
      <c r="A84" s="30" t="s">
        <v>4</v>
      </c>
      <c r="B84" s="36" t="s">
        <v>97</v>
      </c>
      <c r="C84" s="32" t="s">
        <v>98</v>
      </c>
      <c r="D84" s="87" t="s">
        <v>205</v>
      </c>
      <c r="E84" s="30" t="s">
        <v>205</v>
      </c>
      <c r="F84" s="30" t="s">
        <v>205</v>
      </c>
      <c r="G84" s="30" t="s">
        <v>205</v>
      </c>
      <c r="H84" s="87" t="s">
        <v>205</v>
      </c>
      <c r="I84" s="33" t="s">
        <v>205</v>
      </c>
      <c r="J84" s="30" t="s">
        <v>205</v>
      </c>
      <c r="K84" s="30" t="s">
        <v>205</v>
      </c>
      <c r="L84" s="30" t="s">
        <v>205</v>
      </c>
      <c r="M84" s="34"/>
      <c r="N84" s="34"/>
      <c r="O84" s="34"/>
    </row>
    <row r="85" spans="1:15" s="10" customFormat="1" x14ac:dyDescent="0.2">
      <c r="A85" s="30" t="s">
        <v>4</v>
      </c>
      <c r="B85" s="31" t="s">
        <v>73</v>
      </c>
      <c r="C85" s="32" t="s">
        <v>178</v>
      </c>
      <c r="D85" s="87" t="s">
        <v>205</v>
      </c>
      <c r="E85" s="30" t="s">
        <v>205</v>
      </c>
      <c r="F85" s="30" t="s">
        <v>205</v>
      </c>
      <c r="G85" s="30" t="s">
        <v>205</v>
      </c>
      <c r="H85" s="87" t="s">
        <v>205</v>
      </c>
      <c r="I85" s="33" t="s">
        <v>205</v>
      </c>
      <c r="J85" s="30" t="s">
        <v>205</v>
      </c>
      <c r="K85" s="30" t="s">
        <v>205</v>
      </c>
      <c r="L85" s="30" t="s">
        <v>205</v>
      </c>
      <c r="M85" s="34"/>
      <c r="N85" s="34"/>
      <c r="O85" s="34"/>
    </row>
    <row r="86" spans="1:15" s="10" customFormat="1" x14ac:dyDescent="0.2">
      <c r="A86" s="30" t="s">
        <v>4</v>
      </c>
      <c r="B86" s="31" t="s">
        <v>74</v>
      </c>
      <c r="C86" s="32" t="s">
        <v>179</v>
      </c>
      <c r="D86" s="87" t="s">
        <v>205</v>
      </c>
      <c r="E86" s="30" t="s">
        <v>205</v>
      </c>
      <c r="F86" s="30" t="s">
        <v>205</v>
      </c>
      <c r="G86" s="30" t="s">
        <v>205</v>
      </c>
      <c r="H86" s="87" t="s">
        <v>205</v>
      </c>
      <c r="I86" s="33" t="s">
        <v>205</v>
      </c>
      <c r="J86" s="30" t="s">
        <v>205</v>
      </c>
      <c r="K86" s="30" t="s">
        <v>205</v>
      </c>
      <c r="L86" s="30" t="s">
        <v>205</v>
      </c>
      <c r="M86" s="34"/>
      <c r="N86" s="34"/>
      <c r="O86" s="34"/>
    </row>
    <row r="87" spans="1:15" s="10" customFormat="1" x14ac:dyDescent="0.2">
      <c r="A87" s="30" t="s">
        <v>4</v>
      </c>
      <c r="B87" s="31" t="s">
        <v>75</v>
      </c>
      <c r="C87" s="32" t="s">
        <v>180</v>
      </c>
      <c r="D87" s="87" t="s">
        <v>205</v>
      </c>
      <c r="E87" s="30" t="s">
        <v>205</v>
      </c>
      <c r="F87" s="30" t="s">
        <v>205</v>
      </c>
      <c r="G87" s="30" t="s">
        <v>205</v>
      </c>
      <c r="H87" s="87" t="s">
        <v>205</v>
      </c>
      <c r="I87" s="33" t="s">
        <v>205</v>
      </c>
      <c r="J87" s="30" t="s">
        <v>205</v>
      </c>
      <c r="K87" s="30" t="s">
        <v>205</v>
      </c>
      <c r="L87" s="30" t="s">
        <v>205</v>
      </c>
      <c r="M87" s="34"/>
      <c r="N87" s="34"/>
      <c r="O87" s="34"/>
    </row>
    <row r="88" spans="1:15" s="10" customFormat="1" ht="25.5" x14ac:dyDescent="0.2">
      <c r="A88" s="30" t="s">
        <v>4</v>
      </c>
      <c r="B88" s="39" t="s">
        <v>234</v>
      </c>
      <c r="C88" s="32" t="s">
        <v>181</v>
      </c>
      <c r="D88" s="87" t="s">
        <v>205</v>
      </c>
      <c r="E88" s="30" t="s">
        <v>205</v>
      </c>
      <c r="F88" s="30" t="s">
        <v>205</v>
      </c>
      <c r="G88" s="30" t="s">
        <v>205</v>
      </c>
      <c r="H88" s="87" t="s">
        <v>205</v>
      </c>
      <c r="I88" s="30" t="s">
        <v>204</v>
      </c>
      <c r="J88" s="30" t="s">
        <v>205</v>
      </c>
      <c r="K88" s="30" t="s">
        <v>205</v>
      </c>
      <c r="L88" s="30" t="s">
        <v>205</v>
      </c>
      <c r="M88" s="34"/>
      <c r="N88" s="34"/>
      <c r="O88" s="34"/>
    </row>
    <row r="89" spans="1:15" s="10" customFormat="1" ht="25.5" x14ac:dyDescent="0.2">
      <c r="A89" s="30" t="s">
        <v>4</v>
      </c>
      <c r="B89" s="39" t="s">
        <v>235</v>
      </c>
      <c r="C89" s="38" t="s">
        <v>182</v>
      </c>
      <c r="D89" s="87" t="s">
        <v>205</v>
      </c>
      <c r="E89" s="30" t="s">
        <v>205</v>
      </c>
      <c r="F89" s="30" t="s">
        <v>205</v>
      </c>
      <c r="G89" s="30" t="s">
        <v>205</v>
      </c>
      <c r="H89" s="87" t="s">
        <v>205</v>
      </c>
      <c r="I89" s="30" t="s">
        <v>204</v>
      </c>
      <c r="J89" s="30" t="s">
        <v>205</v>
      </c>
      <c r="K89" s="30" t="s">
        <v>205</v>
      </c>
      <c r="L89" s="30" t="s">
        <v>205</v>
      </c>
      <c r="M89" s="34"/>
      <c r="N89" s="34"/>
      <c r="O89" s="34"/>
    </row>
    <row r="90" spans="1:15" s="10" customFormat="1" x14ac:dyDescent="0.2">
      <c r="A90" s="30" t="s">
        <v>4</v>
      </c>
      <c r="B90" s="31" t="s">
        <v>79</v>
      </c>
      <c r="C90" s="38" t="s">
        <v>183</v>
      </c>
      <c r="D90" s="87" t="s">
        <v>205</v>
      </c>
      <c r="E90" s="30" t="s">
        <v>205</v>
      </c>
      <c r="F90" s="30" t="s">
        <v>205</v>
      </c>
      <c r="G90" s="30" t="s">
        <v>205</v>
      </c>
      <c r="H90" s="87" t="s">
        <v>205</v>
      </c>
      <c r="I90" s="33" t="s">
        <v>205</v>
      </c>
      <c r="J90" s="30" t="s">
        <v>204</v>
      </c>
      <c r="K90" s="30" t="s">
        <v>205</v>
      </c>
      <c r="L90" s="30" t="s">
        <v>205</v>
      </c>
      <c r="M90" s="34"/>
      <c r="N90" s="34"/>
      <c r="O90" s="34"/>
    </row>
    <row r="91" spans="1:15" s="10" customFormat="1" x14ac:dyDescent="0.2">
      <c r="A91" s="30" t="s">
        <v>4</v>
      </c>
      <c r="B91" s="31" t="s">
        <v>80</v>
      </c>
      <c r="C91" s="38" t="s">
        <v>184</v>
      </c>
      <c r="D91" s="87" t="s">
        <v>205</v>
      </c>
      <c r="E91" s="30" t="s">
        <v>205</v>
      </c>
      <c r="F91" s="30" t="s">
        <v>205</v>
      </c>
      <c r="G91" s="30" t="s">
        <v>205</v>
      </c>
      <c r="H91" s="87" t="s">
        <v>205</v>
      </c>
      <c r="I91" s="33" t="s">
        <v>205</v>
      </c>
      <c r="J91" s="30" t="s">
        <v>204</v>
      </c>
      <c r="K91" s="30" t="s">
        <v>205</v>
      </c>
      <c r="L91" s="30" t="s">
        <v>205</v>
      </c>
      <c r="M91" s="34"/>
      <c r="N91" s="34"/>
      <c r="O91" s="34"/>
    </row>
    <row r="92" spans="1:15" s="10" customFormat="1" x14ac:dyDescent="0.2">
      <c r="A92" s="30" t="s">
        <v>4</v>
      </c>
      <c r="B92" s="31" t="s">
        <v>2</v>
      </c>
      <c r="C92" s="38" t="s">
        <v>185</v>
      </c>
      <c r="D92" s="87" t="s">
        <v>205</v>
      </c>
      <c r="E92" s="30" t="s">
        <v>205</v>
      </c>
      <c r="F92" s="30" t="s">
        <v>205</v>
      </c>
      <c r="G92" s="30" t="s">
        <v>205</v>
      </c>
      <c r="H92" s="87" t="s">
        <v>205</v>
      </c>
      <c r="I92" s="33" t="s">
        <v>205</v>
      </c>
      <c r="J92" s="30" t="s">
        <v>205</v>
      </c>
      <c r="K92" s="30" t="s">
        <v>205</v>
      </c>
      <c r="L92" s="30" t="s">
        <v>205</v>
      </c>
      <c r="M92" s="34"/>
      <c r="N92" s="34"/>
      <c r="O92" s="34"/>
    </row>
    <row r="93" spans="1:15" s="10" customFormat="1" x14ac:dyDescent="0.2">
      <c r="A93" s="30" t="s">
        <v>4</v>
      </c>
      <c r="B93" s="36" t="s">
        <v>99</v>
      </c>
      <c r="C93" s="38" t="s">
        <v>98</v>
      </c>
      <c r="D93" s="87" t="s">
        <v>205</v>
      </c>
      <c r="E93" s="30" t="s">
        <v>205</v>
      </c>
      <c r="F93" s="30" t="s">
        <v>205</v>
      </c>
      <c r="G93" s="30" t="s">
        <v>205</v>
      </c>
      <c r="H93" s="87" t="s">
        <v>205</v>
      </c>
      <c r="I93" s="33" t="s">
        <v>205</v>
      </c>
      <c r="J93" s="30" t="s">
        <v>205</v>
      </c>
      <c r="K93" s="30" t="s">
        <v>205</v>
      </c>
      <c r="L93" s="30" t="s">
        <v>205</v>
      </c>
      <c r="M93" s="34"/>
      <c r="N93" s="34"/>
      <c r="O93" s="34"/>
    </row>
    <row r="94" spans="1:15" s="10" customFormat="1" x14ac:dyDescent="0.2">
      <c r="A94" s="30" t="s">
        <v>4</v>
      </c>
      <c r="B94" s="31" t="s">
        <v>84</v>
      </c>
      <c r="C94" s="38" t="s">
        <v>186</v>
      </c>
      <c r="D94" s="87" t="s">
        <v>205</v>
      </c>
      <c r="E94" s="30" t="s">
        <v>205</v>
      </c>
      <c r="F94" s="30" t="s">
        <v>205</v>
      </c>
      <c r="G94" s="30" t="s">
        <v>205</v>
      </c>
      <c r="H94" s="87" t="s">
        <v>205</v>
      </c>
      <c r="I94" s="33" t="s">
        <v>205</v>
      </c>
      <c r="J94" s="30" t="s">
        <v>205</v>
      </c>
      <c r="K94" s="30" t="s">
        <v>205</v>
      </c>
      <c r="L94" s="30" t="s">
        <v>205</v>
      </c>
      <c r="M94" s="34"/>
      <c r="N94" s="34"/>
      <c r="O94" s="34"/>
    </row>
    <row r="95" spans="1:15" s="10" customFormat="1" x14ac:dyDescent="0.2">
      <c r="A95" s="30" t="s">
        <v>4</v>
      </c>
      <c r="B95" s="31" t="s">
        <v>85</v>
      </c>
      <c r="C95" s="32" t="s">
        <v>187</v>
      </c>
      <c r="D95" s="87" t="s">
        <v>205</v>
      </c>
      <c r="E95" s="30" t="s">
        <v>205</v>
      </c>
      <c r="F95" s="30" t="s">
        <v>205</v>
      </c>
      <c r="G95" s="30" t="s">
        <v>205</v>
      </c>
      <c r="H95" s="87" t="s">
        <v>205</v>
      </c>
      <c r="I95" s="33" t="s">
        <v>205</v>
      </c>
      <c r="J95" s="30" t="s">
        <v>205</v>
      </c>
      <c r="K95" s="30" t="s">
        <v>205</v>
      </c>
      <c r="L95" s="30" t="s">
        <v>205</v>
      </c>
      <c r="M95" s="34"/>
      <c r="N95" s="34"/>
      <c r="O95" s="34"/>
    </row>
    <row r="96" spans="1:15" s="10" customFormat="1" x14ac:dyDescent="0.2">
      <c r="A96" s="30" t="s">
        <v>4</v>
      </c>
      <c r="B96" s="31" t="s">
        <v>87</v>
      </c>
      <c r="C96" s="32" t="s">
        <v>188</v>
      </c>
      <c r="D96" s="87" t="s">
        <v>205</v>
      </c>
      <c r="E96" s="30" t="s">
        <v>205</v>
      </c>
      <c r="F96" s="30" t="s">
        <v>205</v>
      </c>
      <c r="G96" s="30" t="s">
        <v>205</v>
      </c>
      <c r="H96" s="87" t="s">
        <v>205</v>
      </c>
      <c r="I96" s="33" t="s">
        <v>205</v>
      </c>
      <c r="J96" s="30" t="s">
        <v>205</v>
      </c>
      <c r="K96" s="30" t="s">
        <v>205</v>
      </c>
      <c r="L96" s="30" t="s">
        <v>205</v>
      </c>
      <c r="M96" s="34"/>
      <c r="N96" s="34"/>
      <c r="O96" s="34"/>
    </row>
    <row r="97" spans="1:15" s="10" customFormat="1" x14ac:dyDescent="0.2">
      <c r="A97" s="30" t="s">
        <v>4</v>
      </c>
      <c r="B97" s="36" t="s">
        <v>100</v>
      </c>
      <c r="C97" s="32" t="s">
        <v>98</v>
      </c>
      <c r="D97" s="87" t="s">
        <v>205</v>
      </c>
      <c r="E97" s="30" t="s">
        <v>205</v>
      </c>
      <c r="F97" s="30" t="s">
        <v>205</v>
      </c>
      <c r="G97" s="30" t="s">
        <v>205</v>
      </c>
      <c r="H97" s="87" t="s">
        <v>205</v>
      </c>
      <c r="I97" s="33" t="s">
        <v>205</v>
      </c>
      <c r="J97" s="30" t="s">
        <v>205</v>
      </c>
      <c r="K97" s="30" t="s">
        <v>205</v>
      </c>
      <c r="L97" s="30" t="s">
        <v>205</v>
      </c>
      <c r="M97" s="34"/>
      <c r="N97" s="34"/>
      <c r="O97" s="34"/>
    </row>
    <row r="98" spans="1:15" s="10" customFormat="1" x14ac:dyDescent="0.2">
      <c r="A98" s="30" t="s">
        <v>4</v>
      </c>
      <c r="B98" s="31" t="s">
        <v>93</v>
      </c>
      <c r="C98" s="32" t="s">
        <v>189</v>
      </c>
      <c r="D98" s="87" t="s">
        <v>205</v>
      </c>
      <c r="E98" s="30" t="s">
        <v>205</v>
      </c>
      <c r="F98" s="30" t="s">
        <v>205</v>
      </c>
      <c r="G98" s="30" t="s">
        <v>205</v>
      </c>
      <c r="H98" s="87" t="s">
        <v>205</v>
      </c>
      <c r="I98" s="33" t="s">
        <v>205</v>
      </c>
      <c r="J98" s="30" t="s">
        <v>205</v>
      </c>
      <c r="K98" s="30" t="s">
        <v>205</v>
      </c>
      <c r="L98" s="30" t="s">
        <v>205</v>
      </c>
      <c r="M98" s="34"/>
      <c r="N98" s="34"/>
      <c r="O98" s="34"/>
    </row>
    <row r="99" spans="1:15" s="10" customFormat="1" x14ac:dyDescent="0.2">
      <c r="A99" s="30" t="s">
        <v>4</v>
      </c>
      <c r="B99" s="31" t="s">
        <v>94</v>
      </c>
      <c r="C99" s="38" t="s">
        <v>190</v>
      </c>
      <c r="D99" s="87" t="s">
        <v>205</v>
      </c>
      <c r="E99" s="30" t="s">
        <v>205</v>
      </c>
      <c r="F99" s="30" t="s">
        <v>205</v>
      </c>
      <c r="G99" s="30" t="s">
        <v>205</v>
      </c>
      <c r="H99" s="87" t="s">
        <v>205</v>
      </c>
      <c r="I99" s="33" t="s">
        <v>205</v>
      </c>
      <c r="J99" s="30" t="s">
        <v>205</v>
      </c>
      <c r="K99" s="30" t="s">
        <v>205</v>
      </c>
      <c r="L99" s="30" t="s">
        <v>205</v>
      </c>
      <c r="M99" s="34"/>
      <c r="N99" s="34"/>
      <c r="O99" s="34"/>
    </row>
    <row r="100" spans="1:15" s="10" customFormat="1" x14ac:dyDescent="0.2">
      <c r="A100" s="40" t="s">
        <v>3</v>
      </c>
      <c r="B100" s="41" t="s">
        <v>58</v>
      </c>
      <c r="C100" s="42" t="s">
        <v>149</v>
      </c>
      <c r="D100" s="88" t="s">
        <v>205</v>
      </c>
      <c r="E100" s="40" t="s">
        <v>205</v>
      </c>
      <c r="F100" s="40" t="s">
        <v>205</v>
      </c>
      <c r="G100" s="40" t="s">
        <v>205</v>
      </c>
      <c r="H100" s="88" t="s">
        <v>205</v>
      </c>
      <c r="I100" s="43" t="s">
        <v>205</v>
      </c>
      <c r="J100" s="40" t="s">
        <v>204</v>
      </c>
      <c r="K100" s="40" t="s">
        <v>204</v>
      </c>
      <c r="L100" s="40" t="s">
        <v>205</v>
      </c>
      <c r="M100" s="34"/>
      <c r="N100" s="34"/>
      <c r="O100" s="34"/>
    </row>
    <row r="102" spans="1:15" s="29" customFormat="1" ht="33" customHeight="1" x14ac:dyDescent="0.2">
      <c r="A102" s="68" t="s">
        <v>263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28"/>
      <c r="N102" s="28"/>
      <c r="O102" s="28"/>
    </row>
  </sheetData>
  <sortState ref="A55:U99">
    <sortCondition ref="A55:A99"/>
  </sortState>
  <mergeCells count="11">
    <mergeCell ref="A1:L1"/>
    <mergeCell ref="D3:G3"/>
    <mergeCell ref="A5:L5"/>
    <mergeCell ref="A40:L40"/>
    <mergeCell ref="H3:L3"/>
    <mergeCell ref="A102:L102"/>
    <mergeCell ref="A2:L2"/>
    <mergeCell ref="A3:A4"/>
    <mergeCell ref="B3:B4"/>
    <mergeCell ref="C3:C4"/>
    <mergeCell ref="A55:L55"/>
  </mergeCells>
  <pageMargins left="0.7" right="0.7" top="0.75" bottom="0.75" header="0.3" footer="0.3"/>
  <pageSetup scale="7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 G.1</vt:lpstr>
      <vt:lpstr>Table G.2</vt:lpstr>
      <vt:lpstr>'Table G.1'!Print_Area</vt:lpstr>
      <vt:lpstr>'Table G.2'!Print_Area</vt:lpstr>
      <vt:lpstr>'Table G.1'!Print_Titles</vt:lpstr>
      <vt:lpstr>'Table G.2'!Print_Titles</vt:lpstr>
    </vt:vector>
  </TitlesOfParts>
  <Company>U.S. Geological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Hladik</dc:creator>
  <cp:lastModifiedBy>Lisa D. Olsen</cp:lastModifiedBy>
  <cp:lastPrinted>2013-05-01T22:33:33Z</cp:lastPrinted>
  <dcterms:created xsi:type="dcterms:W3CDTF">2009-08-25T22:04:54Z</dcterms:created>
  <dcterms:modified xsi:type="dcterms:W3CDTF">2013-05-01T22:33:40Z</dcterms:modified>
</cp:coreProperties>
</file>