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acon\Documents\mdeacon_data\REPORTS IN PROGRESS\NOTTMEIERsparta_laf22-1062_IP-084006\POSTING\"/>
    </mc:Choice>
  </mc:AlternateContent>
  <xr:revisionPtr revIDLastSave="0" documentId="13_ncr:1_{09459B4A-D4DA-4757-A08A-6DE1C60F1B06}" xr6:coauthVersionLast="47" xr6:coauthVersionMax="47" xr10:uidLastSave="{00000000-0000-0000-0000-000000000000}"/>
  <bookViews>
    <workbookView xWindow="28680" yWindow="-120" windowWidth="29040" windowHeight="17640" xr2:uid="{6CE5228A-2FD2-4C2A-A2F7-DE6F7B45DE66}"/>
  </bookViews>
  <sheets>
    <sheet name="appendix_2" sheetId="2" r:id="rId1"/>
  </sheets>
  <definedNames>
    <definedName name="_xlnm.Print_Area" localSheetId="0">appendix_2!$A$1:$J$308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<sst xmlns="http://schemas.openxmlformats.org/spreadsheetml/2006/main" count="1132" uniqueCount="612">
  <si>
    <t>Station name</t>
  </si>
  <si>
    <t>Hydrograph</t>
  </si>
  <si>
    <t>Arkansas County</t>
  </si>
  <si>
    <t>AR008</t>
  </si>
  <si>
    <t>342553091225102</t>
  </si>
  <si>
    <t>03S03W18CCC2</t>
  </si>
  <si>
    <t>USGS</t>
  </si>
  <si>
    <t>340030091144701</t>
  </si>
  <si>
    <t>08S02W09BCC1</t>
  </si>
  <si>
    <t>340340091141001</t>
  </si>
  <si>
    <t>07S02W28ABA1</t>
  </si>
  <si>
    <t>340711091224801</t>
  </si>
  <si>
    <t>07S03W06ABC1</t>
  </si>
  <si>
    <t>A</t>
  </si>
  <si>
    <t>340858091200801</t>
  </si>
  <si>
    <t>06S03W27BAA1</t>
  </si>
  <si>
    <t>340904091133101</t>
  </si>
  <si>
    <t>06S02W22CDB1</t>
  </si>
  <si>
    <t>341023091145101</t>
  </si>
  <si>
    <t>06S02W17ADA1</t>
  </si>
  <si>
    <t>341228091162201</t>
  </si>
  <si>
    <t>06S02W06ABB1</t>
  </si>
  <si>
    <t>341247091294601</t>
  </si>
  <si>
    <t>05S05W36DAA1</t>
  </si>
  <si>
    <t>341358091243501</t>
  </si>
  <si>
    <t>05S04W26ACA1</t>
  </si>
  <si>
    <t>341550091074201</t>
  </si>
  <si>
    <t>05S01W17BAA1</t>
  </si>
  <si>
    <t>341752091300401</t>
  </si>
  <si>
    <t>04S05W36DCC1</t>
  </si>
  <si>
    <t>341929091073901</t>
  </si>
  <si>
    <t>04S01W28BAA1</t>
  </si>
  <si>
    <t>342005091292601</t>
  </si>
  <si>
    <t>04S04W19CBB1</t>
  </si>
  <si>
    <t>342132091313301</t>
  </si>
  <si>
    <t>04S05W15AAA1</t>
  </si>
  <si>
    <t>342155091250301</t>
  </si>
  <si>
    <t>04S04W11BCC1</t>
  </si>
  <si>
    <t>342226091080801</t>
  </si>
  <si>
    <t>04S01W05CBD2</t>
  </si>
  <si>
    <t>342303091341001</t>
  </si>
  <si>
    <t>04S05W05ACC1 Monsanto Wi</t>
  </si>
  <si>
    <t>342321091295501</t>
  </si>
  <si>
    <t>04S05W01BAA1</t>
  </si>
  <si>
    <t>342416091243701</t>
  </si>
  <si>
    <t>03S04W26CDA1</t>
  </si>
  <si>
    <t>342416091264501</t>
  </si>
  <si>
    <t>03S04W33BAA1</t>
  </si>
  <si>
    <t>342447091323801</t>
  </si>
  <si>
    <t>03S05W28DAB1</t>
  </si>
  <si>
    <t>342515091421001</t>
  </si>
  <si>
    <t>03S06W30BBD1</t>
  </si>
  <si>
    <t>B</t>
  </si>
  <si>
    <t>342554091392501</t>
  </si>
  <si>
    <t>03S06W21ACB1</t>
  </si>
  <si>
    <t>342632091300501</t>
  </si>
  <si>
    <t>03S05W13BDC1</t>
  </si>
  <si>
    <t>342632091322701</t>
  </si>
  <si>
    <t>03S05W15CBB1</t>
  </si>
  <si>
    <t>342633091352301</t>
  </si>
  <si>
    <t>03S05W18CAB1</t>
  </si>
  <si>
    <t>342747091245701</t>
  </si>
  <si>
    <t>03S04W02CCB1</t>
  </si>
  <si>
    <t>342839091303201</t>
  </si>
  <si>
    <t>03S05W02AAB1</t>
  </si>
  <si>
    <t>342924091270001</t>
  </si>
  <si>
    <t>02S04W33BBB1</t>
  </si>
  <si>
    <t>342925091314701</t>
  </si>
  <si>
    <t>02S05W34ABC1</t>
  </si>
  <si>
    <t>342930091303401</t>
  </si>
  <si>
    <t>02S05W35AAB1</t>
  </si>
  <si>
    <t>343044091234901</t>
  </si>
  <si>
    <t>02S04W23DAA1</t>
  </si>
  <si>
    <t>343143091331801</t>
  </si>
  <si>
    <t>02S05W16CBB1</t>
  </si>
  <si>
    <t>343312091284901</t>
  </si>
  <si>
    <t>02S04W06CDB1</t>
  </si>
  <si>
    <t>Ashley County</t>
  </si>
  <si>
    <t>331357092010901</t>
  </si>
  <si>
    <t>17S09W15ACC1</t>
  </si>
  <si>
    <t>Bradley County</t>
  </si>
  <si>
    <t>AR025</t>
  </si>
  <si>
    <t>333625092040701</t>
  </si>
  <si>
    <t>13S09W06DBD1</t>
  </si>
  <si>
    <t>331836092205201</t>
  </si>
  <si>
    <t>16S12W21CAA1</t>
  </si>
  <si>
    <t>332142092162101</t>
  </si>
  <si>
    <t>15S11W31DDD1 Hilo</t>
  </si>
  <si>
    <t>333453092160701</t>
  </si>
  <si>
    <t>13S11W17BCD1</t>
  </si>
  <si>
    <t>C</t>
  </si>
  <si>
    <t>333647092040701</t>
  </si>
  <si>
    <t>13S09W06ACB2</t>
  </si>
  <si>
    <t>333647092043701</t>
  </si>
  <si>
    <t>13S09W06ACA1</t>
  </si>
  <si>
    <t>333709092044401</t>
  </si>
  <si>
    <t>12S09W31CCB1</t>
  </si>
  <si>
    <t>Calhoun County</t>
  </si>
  <si>
    <t>332230092282101</t>
  </si>
  <si>
    <t>15S13W32BCA1</t>
  </si>
  <si>
    <t>332407092281001</t>
  </si>
  <si>
    <t>15S13W20BDC1</t>
  </si>
  <si>
    <t>333040092240301</t>
  </si>
  <si>
    <t>14S13W12CCB1</t>
  </si>
  <si>
    <t>333145092255101</t>
  </si>
  <si>
    <t>14S13W03CAB1</t>
  </si>
  <si>
    <t>333204092280301</t>
  </si>
  <si>
    <t>14S13W05BBD1</t>
  </si>
  <si>
    <t>333226092274101</t>
  </si>
  <si>
    <t>13S13W32CDA1</t>
  </si>
  <si>
    <t>D</t>
  </si>
  <si>
    <t>Chicot County</t>
  </si>
  <si>
    <t>333317091230601</t>
  </si>
  <si>
    <t>13S03W22DAD1</t>
  </si>
  <si>
    <t>Cleveland County</t>
  </si>
  <si>
    <t>334543092142201</t>
  </si>
  <si>
    <t>11S11W16AAB1</t>
  </si>
  <si>
    <t>334758091595701</t>
  </si>
  <si>
    <t>10S09W35ACD1</t>
  </si>
  <si>
    <t>334917092001901</t>
  </si>
  <si>
    <t>10S09W23CDC1</t>
  </si>
  <si>
    <t>335133092174901</t>
  </si>
  <si>
    <t>10S12W12BDD1</t>
  </si>
  <si>
    <t>E</t>
  </si>
  <si>
    <t>335623092125101</t>
  </si>
  <si>
    <t>09S11W11CDB1</t>
  </si>
  <si>
    <t>335728092113301</t>
  </si>
  <si>
    <t>09S11W01DCA1</t>
  </si>
  <si>
    <t>335729092112002</t>
  </si>
  <si>
    <t>09S11W01DDA2</t>
  </si>
  <si>
    <t>335816092023701</t>
  </si>
  <si>
    <t>09S09W04BBD1</t>
  </si>
  <si>
    <t>Columbia County</t>
  </si>
  <si>
    <t>330109093213301</t>
  </si>
  <si>
    <t>20S22W11ACD1</t>
  </si>
  <si>
    <t>330235093102301</t>
  </si>
  <si>
    <t>19S20W34BDD1</t>
  </si>
  <si>
    <t>330517093172501</t>
  </si>
  <si>
    <t>19S21W16DBB1</t>
  </si>
  <si>
    <t>330554093275201</t>
  </si>
  <si>
    <t>19S23W14BAB1</t>
  </si>
  <si>
    <t>330555093112801</t>
  </si>
  <si>
    <t>19S20W09CBD1</t>
  </si>
  <si>
    <t>330558093115601</t>
  </si>
  <si>
    <t>19S20W08DAB1 Emerson</t>
  </si>
  <si>
    <t>330604093272201</t>
  </si>
  <si>
    <t>19S23W11DDB1</t>
  </si>
  <si>
    <t>330609093274302</t>
  </si>
  <si>
    <t>19S23W11CDA2</t>
  </si>
  <si>
    <t>330649093282401</t>
  </si>
  <si>
    <t>19S23W10ABD1</t>
  </si>
  <si>
    <t>330834093215801</t>
  </si>
  <si>
    <t>18S22W27DDD1</t>
  </si>
  <si>
    <t>331053093101501</t>
  </si>
  <si>
    <t>18S20W10CAA1</t>
  </si>
  <si>
    <t>331114093122601</t>
  </si>
  <si>
    <t>18S20W08CBC1</t>
  </si>
  <si>
    <t>331406093065001</t>
  </si>
  <si>
    <t>17S19W30ABB1</t>
  </si>
  <si>
    <t>331512093065801</t>
  </si>
  <si>
    <t>17S19W18CBD1</t>
  </si>
  <si>
    <t>331516093230301</t>
  </si>
  <si>
    <t>17S22W21ABD1</t>
  </si>
  <si>
    <t>331519093213601</t>
  </si>
  <si>
    <t>17S22W23BBB1</t>
  </si>
  <si>
    <t>331521093220901</t>
  </si>
  <si>
    <t>17S22W22ABB1</t>
  </si>
  <si>
    <t>331538093053602</t>
  </si>
  <si>
    <t>17S19W17ACA1</t>
  </si>
  <si>
    <t>331607093181801</t>
  </si>
  <si>
    <t>17S21W17BAB1</t>
  </si>
  <si>
    <t>331609093144902</t>
  </si>
  <si>
    <t>17S21W11DCC2 Magnolia</t>
  </si>
  <si>
    <t>F</t>
  </si>
  <si>
    <t>331742093142301</t>
  </si>
  <si>
    <t>17S21W01BBC1</t>
  </si>
  <si>
    <t>332453093121501</t>
  </si>
  <si>
    <t>15S20W20CCB1</t>
  </si>
  <si>
    <t>Craighead County</t>
  </si>
  <si>
    <t>355554090285901</t>
  </si>
  <si>
    <t>15N06E18ACA1</t>
  </si>
  <si>
    <t>354449090324301</t>
  </si>
  <si>
    <t>13N05E22BAD1</t>
  </si>
  <si>
    <t>354751090313001</t>
  </si>
  <si>
    <t>14N05E36CBC1</t>
  </si>
  <si>
    <t>354839090403301</t>
  </si>
  <si>
    <t>14N04E28DBD1</t>
  </si>
  <si>
    <t>354929090392201</t>
  </si>
  <si>
    <t>14N04E22CBD1</t>
  </si>
  <si>
    <t>G</t>
  </si>
  <si>
    <t>355400090343301</t>
  </si>
  <si>
    <t>15N05E29DBB1</t>
  </si>
  <si>
    <t>Crittenden County</t>
  </si>
  <si>
    <t>351630090193302</t>
  </si>
  <si>
    <t>08N07E35BBC2</t>
  </si>
  <si>
    <t>350744090055601</t>
  </si>
  <si>
    <t>06N09E23AAB1 W1</t>
  </si>
  <si>
    <t>350958090173800</t>
  </si>
  <si>
    <t>06N07E01DAD2</t>
  </si>
  <si>
    <t>H</t>
  </si>
  <si>
    <t>351349090062800</t>
  </si>
  <si>
    <t>07N09E14BAC1</t>
  </si>
  <si>
    <t>352341090213101</t>
  </si>
  <si>
    <t>09N07E21BBB1 near Heafer</t>
  </si>
  <si>
    <t>Cross County</t>
  </si>
  <si>
    <t>351908090550401</t>
  </si>
  <si>
    <t>08N02E18BDB1</t>
  </si>
  <si>
    <t>352250090555301</t>
  </si>
  <si>
    <t>09N01E25AAD1</t>
  </si>
  <si>
    <t>351018090423101</t>
  </si>
  <si>
    <t>06N04E06ACA1</t>
  </si>
  <si>
    <t>351544090334101</t>
  </si>
  <si>
    <t>07N05E04ADD1</t>
  </si>
  <si>
    <t>352231090421501</t>
  </si>
  <si>
    <t>09N04E30DCA1</t>
  </si>
  <si>
    <t>352403090451801</t>
  </si>
  <si>
    <t>09N03E22AAB2</t>
  </si>
  <si>
    <t>Dallas County</t>
  </si>
  <si>
    <t>335201092363201</t>
  </si>
  <si>
    <t>10S15W11DBB1</t>
  </si>
  <si>
    <t>340402092375201</t>
  </si>
  <si>
    <t>07S15W33DAC1</t>
  </si>
  <si>
    <t>334832092245502</t>
  </si>
  <si>
    <t>10S13W34ACA2</t>
  </si>
  <si>
    <t>I</t>
  </si>
  <si>
    <t>335119092412001</t>
  </si>
  <si>
    <t>10S15W18BCC1</t>
  </si>
  <si>
    <t>335304092241301</t>
  </si>
  <si>
    <t>09S13W35CCD1</t>
  </si>
  <si>
    <t>335605092470101</t>
  </si>
  <si>
    <t>09S16W19CAA1</t>
  </si>
  <si>
    <t>335753092291801</t>
  </si>
  <si>
    <t>09S14W01BDC1</t>
  </si>
  <si>
    <t>335853092365801</t>
  </si>
  <si>
    <t>08S15W34BDC1</t>
  </si>
  <si>
    <t>335935092430701</t>
  </si>
  <si>
    <t>08S16W27DDD1</t>
  </si>
  <si>
    <t>340429092333201</t>
  </si>
  <si>
    <t>07S14W31AAA1</t>
  </si>
  <si>
    <t>Desha County</t>
  </si>
  <si>
    <t>333740091225501</t>
  </si>
  <si>
    <t>12S03W26CBB1</t>
  </si>
  <si>
    <t>334605091170501</t>
  </si>
  <si>
    <t>11S02W03CCA1</t>
  </si>
  <si>
    <t>334748091161802</t>
  </si>
  <si>
    <t>10S02W26CCC2</t>
  </si>
  <si>
    <t>J</t>
  </si>
  <si>
    <t>335035091290301</t>
  </si>
  <si>
    <t>10S04W11CBC1</t>
  </si>
  <si>
    <t>Drew County</t>
  </si>
  <si>
    <t>332418091272601</t>
  </si>
  <si>
    <t>15S04W12DDA1</t>
  </si>
  <si>
    <t>K</t>
  </si>
  <si>
    <t>333154091340401</t>
  </si>
  <si>
    <t>13S05W36ACB1</t>
  </si>
  <si>
    <t>333649091440001</t>
  </si>
  <si>
    <t>12S06W32DAD1</t>
  </si>
  <si>
    <t>333803091454201</t>
  </si>
  <si>
    <t>12S06W30BBD1</t>
  </si>
  <si>
    <t>334248091270801</t>
  </si>
  <si>
    <t>11S04W25DAA1</t>
  </si>
  <si>
    <t>334632091282601</t>
  </si>
  <si>
    <t>11S04W02ACA2</t>
  </si>
  <si>
    <t>Grant County</t>
  </si>
  <si>
    <t>342405092345601</t>
  </si>
  <si>
    <t>04S15W02DAC1</t>
  </si>
  <si>
    <t>341024092354501</t>
  </si>
  <si>
    <t>06S15W26ACA1</t>
  </si>
  <si>
    <t>341341092141401</t>
  </si>
  <si>
    <t>06S11W05ACD1</t>
  </si>
  <si>
    <t>341812092265301</t>
  </si>
  <si>
    <t>05S13W07ADB1</t>
  </si>
  <si>
    <t>341923092382501</t>
  </si>
  <si>
    <t>05S15W05ABD1</t>
  </si>
  <si>
    <t>342559092334501</t>
  </si>
  <si>
    <t>03S15W26DAA1</t>
  </si>
  <si>
    <t>342846092210601</t>
  </si>
  <si>
    <t>03S13W12AAA1</t>
  </si>
  <si>
    <t>Hot Spring County</t>
  </si>
  <si>
    <t>341456092415001</t>
  </si>
  <si>
    <t>05S16W35ACA1</t>
  </si>
  <si>
    <t>Jefferson County</t>
  </si>
  <si>
    <t>340631091452001</t>
  </si>
  <si>
    <t>07S07W24BAB1</t>
  </si>
  <si>
    <t>341026091511601</t>
  </si>
  <si>
    <t>06S08W25ADC1</t>
  </si>
  <si>
    <t>341105092050201</t>
  </si>
  <si>
    <t>06S10W23DBA1</t>
  </si>
  <si>
    <t>341117092050401</t>
  </si>
  <si>
    <t>06S10W23ACD1</t>
  </si>
  <si>
    <t>341118092050101</t>
  </si>
  <si>
    <t>06S10W23ACA2</t>
  </si>
  <si>
    <t>341138091551601</t>
  </si>
  <si>
    <t>06S08W16CCC1</t>
  </si>
  <si>
    <t>L</t>
  </si>
  <si>
    <t>341151092022101</t>
  </si>
  <si>
    <t>06S09W17CCA1</t>
  </si>
  <si>
    <t>341158092020601</t>
  </si>
  <si>
    <t>06S09W17CAD1</t>
  </si>
  <si>
    <t>341446091552601</t>
  </si>
  <si>
    <t>05S08W30CBA1</t>
  </si>
  <si>
    <t>341634092053401</t>
  </si>
  <si>
    <t>05S10W16DBD1</t>
  </si>
  <si>
    <t>341918091504901</t>
  </si>
  <si>
    <t>04S08W35BBD1</t>
  </si>
  <si>
    <t>342140091474101</t>
  </si>
  <si>
    <t>04S07W17BCC1</t>
  </si>
  <si>
    <t>342618091545501</t>
  </si>
  <si>
    <t>03S08W19BDB1</t>
  </si>
  <si>
    <t>342623091544401</t>
  </si>
  <si>
    <t>03S08W19BAD1</t>
  </si>
  <si>
    <t>342627091550201</t>
  </si>
  <si>
    <t>03S08W19BBD1</t>
  </si>
  <si>
    <t>342644092105501</t>
  </si>
  <si>
    <t>03S11W22ABC1</t>
  </si>
  <si>
    <t>342659092033001</t>
  </si>
  <si>
    <t>03S10W14CAD1</t>
  </si>
  <si>
    <t>Lee County</t>
  </si>
  <si>
    <t>344203090411604</t>
  </si>
  <si>
    <t>01N04E09CDD1</t>
  </si>
  <si>
    <t>345011090474901</t>
  </si>
  <si>
    <t>03N03E28CDB1</t>
  </si>
  <si>
    <t>M</t>
  </si>
  <si>
    <t>Lincoln County</t>
  </si>
  <si>
    <t>335631091512101</t>
  </si>
  <si>
    <t>09S07W07DAD1</t>
  </si>
  <si>
    <t>335858091522201</t>
  </si>
  <si>
    <t>08S08W35DCB1</t>
  </si>
  <si>
    <t>335907091333301</t>
  </si>
  <si>
    <t>08S05W35ACC1</t>
  </si>
  <si>
    <t>335955091530101</t>
  </si>
  <si>
    <t>08S08W35DBB1</t>
  </si>
  <si>
    <t>340200091280001</t>
  </si>
  <si>
    <t>08S04W22AAA1</t>
  </si>
  <si>
    <t>340345091344601</t>
  </si>
  <si>
    <t>08S05W03BAA1</t>
  </si>
  <si>
    <t>340345091344602</t>
  </si>
  <si>
    <t>08S05W03BAA2</t>
  </si>
  <si>
    <t>340444091504201</t>
  </si>
  <si>
    <t>07S07W30CDC1</t>
  </si>
  <si>
    <t>Lonoke County</t>
  </si>
  <si>
    <t>343853091500201</t>
  </si>
  <si>
    <t>01S08W02DBD1</t>
  </si>
  <si>
    <t>345145091434701</t>
  </si>
  <si>
    <t>03N07W23CCC1</t>
  </si>
  <si>
    <t>345152091502401</t>
  </si>
  <si>
    <t>03N08W22DDD2</t>
  </si>
  <si>
    <t>343227091522701</t>
  </si>
  <si>
    <t>02S08W16BDA1</t>
  </si>
  <si>
    <t>N</t>
  </si>
  <si>
    <t>343235091470001</t>
  </si>
  <si>
    <t>02S07W08DCC1</t>
  </si>
  <si>
    <t>343246091582302</t>
  </si>
  <si>
    <t>02S09W15BBB2</t>
  </si>
  <si>
    <t>344444091450701</t>
  </si>
  <si>
    <t>01N07W03BCC1</t>
  </si>
  <si>
    <t>344652091441901</t>
  </si>
  <si>
    <t>02N07W22DBA1</t>
  </si>
  <si>
    <t>344702091414901</t>
  </si>
  <si>
    <t>02N07W24DAC1</t>
  </si>
  <si>
    <t>344906091450001</t>
  </si>
  <si>
    <t>02N07W09AAA1</t>
  </si>
  <si>
    <t>344940091472101</t>
  </si>
  <si>
    <t>02N07W06ACD1</t>
  </si>
  <si>
    <t>345205091502401</t>
  </si>
  <si>
    <t>03N08W22DAD2</t>
  </si>
  <si>
    <t>Monroe County</t>
  </si>
  <si>
    <t>344139091054202</t>
  </si>
  <si>
    <t>01N01W15DBC2</t>
  </si>
  <si>
    <t>344145091175601</t>
  </si>
  <si>
    <t>01N03W14CCB1</t>
  </si>
  <si>
    <t>345043091102601</t>
  </si>
  <si>
    <t>03N02W26DAB1</t>
  </si>
  <si>
    <t>345535091122104</t>
  </si>
  <si>
    <t>04N02W28DDD4</t>
  </si>
  <si>
    <t>O</t>
  </si>
  <si>
    <t>345616091150201</t>
  </si>
  <si>
    <t>04N02W30BAD1</t>
  </si>
  <si>
    <t>345618091150901</t>
  </si>
  <si>
    <t>04N02W30BAC1</t>
  </si>
  <si>
    <t>Ouachita County</t>
  </si>
  <si>
    <t>333234092505501</t>
  </si>
  <si>
    <t>14S17W03CBA1</t>
  </si>
  <si>
    <t>333819093000601</t>
  </si>
  <si>
    <t>13S18W06BBA1</t>
  </si>
  <si>
    <t>332234092402701</t>
  </si>
  <si>
    <t>15S15W32DBB2</t>
  </si>
  <si>
    <t>332305092543401</t>
  </si>
  <si>
    <t>15S18W36ADD1</t>
  </si>
  <si>
    <t>332330092471702</t>
  </si>
  <si>
    <t>15S16W30DBD1</t>
  </si>
  <si>
    <t>332415092431301</t>
  </si>
  <si>
    <t>15S16W23DAC1</t>
  </si>
  <si>
    <t>P</t>
  </si>
  <si>
    <t>332437093043102</t>
  </si>
  <si>
    <t>15S19W21CDD2 Stephens</t>
  </si>
  <si>
    <t>332618093031801</t>
  </si>
  <si>
    <t>15S19W10DCC1</t>
  </si>
  <si>
    <t>332804092525101</t>
  </si>
  <si>
    <t>14S17W32CAD1</t>
  </si>
  <si>
    <t>332918092570301</t>
  </si>
  <si>
    <t>14S18W27BDC1</t>
  </si>
  <si>
    <t>332942093051301</t>
  </si>
  <si>
    <t>14S19W29ABB1</t>
  </si>
  <si>
    <t>333000092534501</t>
  </si>
  <si>
    <t>14S17W19DBB1</t>
  </si>
  <si>
    <t>333234092525201</t>
  </si>
  <si>
    <t>14S17W05CAD1 near Camden</t>
  </si>
  <si>
    <t>333416092445101</t>
  </si>
  <si>
    <t>13S16W28ADD1</t>
  </si>
  <si>
    <t>333435093041701</t>
  </si>
  <si>
    <t>13S19W28BCD1</t>
  </si>
  <si>
    <t>333858093014801</t>
  </si>
  <si>
    <t>12S19W35BDD1</t>
  </si>
  <si>
    <t>333929092421101</t>
  </si>
  <si>
    <t>12S16W25BDA1</t>
  </si>
  <si>
    <t>333934092420601</t>
  </si>
  <si>
    <t>12S16W26ABD1</t>
  </si>
  <si>
    <t>333937092544201</t>
  </si>
  <si>
    <t>12S18W25CAB1</t>
  </si>
  <si>
    <t>333942092425201</t>
  </si>
  <si>
    <t>12S16W25BDC1</t>
  </si>
  <si>
    <t>334018092594801</t>
  </si>
  <si>
    <t>12S18W19CDC1</t>
  </si>
  <si>
    <t>334218092391401</t>
  </si>
  <si>
    <t>12S15W09BBA1</t>
  </si>
  <si>
    <t>334251093035101</t>
  </si>
  <si>
    <t>12S19W09BAB1</t>
  </si>
  <si>
    <t>334443092372501</t>
  </si>
  <si>
    <t>11S15W27ABD1</t>
  </si>
  <si>
    <t>334614092575901</t>
  </si>
  <si>
    <t>11S18W20AAA1</t>
  </si>
  <si>
    <t>334631092492701</t>
  </si>
  <si>
    <t>11S17W14CAC1</t>
  </si>
  <si>
    <t>Phillips County</t>
  </si>
  <si>
    <t>341822090512401</t>
  </si>
  <si>
    <t>04S02E25CCC1</t>
  </si>
  <si>
    <t>342403090491401</t>
  </si>
  <si>
    <t>03S03E30DAA1</t>
  </si>
  <si>
    <t>342856090363601</t>
  </si>
  <si>
    <t>02S05E29CCC1</t>
  </si>
  <si>
    <t>343110090352501</t>
  </si>
  <si>
    <t>02S05E16BCB1</t>
  </si>
  <si>
    <t>343242090390201</t>
  </si>
  <si>
    <t>02S04E02DBA1</t>
  </si>
  <si>
    <t>343322090505601</t>
  </si>
  <si>
    <t>02S02E01ADC1</t>
  </si>
  <si>
    <t>343324090544601</t>
  </si>
  <si>
    <t>01S02E32DDC1</t>
  </si>
  <si>
    <t>Q</t>
  </si>
  <si>
    <t>Poinsett County</t>
  </si>
  <si>
    <t>352725090592401</t>
  </si>
  <si>
    <t>10N01E33ABA1</t>
  </si>
  <si>
    <t>352930090582501</t>
  </si>
  <si>
    <t>10N01E15DBB1</t>
  </si>
  <si>
    <t>R</t>
  </si>
  <si>
    <t>353026090563001</t>
  </si>
  <si>
    <t>10N01E12BDC1</t>
  </si>
  <si>
    <t>353225090431601</t>
  </si>
  <si>
    <t>11N03E25BDD1</t>
  </si>
  <si>
    <t>353448090533001</t>
  </si>
  <si>
    <t>11N02E16CCC1</t>
  </si>
  <si>
    <t>Prairie County</t>
  </si>
  <si>
    <t>343826091361301</t>
  </si>
  <si>
    <t>01S06W12BAB2</t>
  </si>
  <si>
    <t>344649091330001</t>
  </si>
  <si>
    <t>02N05W21CBB2</t>
  </si>
  <si>
    <t>344659091293702</t>
  </si>
  <si>
    <t>02N05W24BCA4</t>
  </si>
  <si>
    <t>343639091335201</t>
  </si>
  <si>
    <t>01S05W20ABB1</t>
  </si>
  <si>
    <t>S</t>
  </si>
  <si>
    <t>343748091365401</t>
  </si>
  <si>
    <t>01S06W11DBD1</t>
  </si>
  <si>
    <t>343902091353101</t>
  </si>
  <si>
    <t>01S05W06BCB1</t>
  </si>
  <si>
    <t>343943091384501</t>
  </si>
  <si>
    <t>01N06W34CBB1</t>
  </si>
  <si>
    <t>344113091350401</t>
  </si>
  <si>
    <t>01N05W19CDC1</t>
  </si>
  <si>
    <t>344444091365801</t>
  </si>
  <si>
    <t>01N06W02ABB1</t>
  </si>
  <si>
    <t>344644091382801</t>
  </si>
  <si>
    <t>02N06W21DAD1</t>
  </si>
  <si>
    <t>344649091280101</t>
  </si>
  <si>
    <t>02N04W19ACB1</t>
  </si>
  <si>
    <t>344653091380001</t>
  </si>
  <si>
    <t>02N06W22BDD1</t>
  </si>
  <si>
    <t>344704091403301</t>
  </si>
  <si>
    <t>02N06W20BCB1</t>
  </si>
  <si>
    <t>344718091404901</t>
  </si>
  <si>
    <t>02N06W19AAB1</t>
  </si>
  <si>
    <t>344928091385201</t>
  </si>
  <si>
    <t>02N06W04DBB1</t>
  </si>
  <si>
    <t>Pulaski County</t>
  </si>
  <si>
    <t>343118092123401</t>
  </si>
  <si>
    <t>02S11W29AAA1</t>
  </si>
  <si>
    <t>T</t>
  </si>
  <si>
    <t>St. Francis County</t>
  </si>
  <si>
    <t>345446091063501</t>
  </si>
  <si>
    <t>03N01W33CDD1</t>
  </si>
  <si>
    <t>345705090284201</t>
  </si>
  <si>
    <t>04N06E16CCB1</t>
  </si>
  <si>
    <t>Union County</t>
  </si>
  <si>
    <t>331700092484201</t>
  </si>
  <si>
    <t>16S17W36DCC1</t>
  </si>
  <si>
    <t>332138092450701</t>
  </si>
  <si>
    <t>16S16W03CBC1</t>
  </si>
  <si>
    <t>330107092432301</t>
  </si>
  <si>
    <t>19S16W35DDC1</t>
  </si>
  <si>
    <t>330219092111201</t>
  </si>
  <si>
    <t>19S11W25AAA1</t>
  </si>
  <si>
    <t>330324092084501</t>
  </si>
  <si>
    <t>19S10W16CBC1</t>
  </si>
  <si>
    <t>330410092171601</t>
  </si>
  <si>
    <t>19S12W13AAA1</t>
  </si>
  <si>
    <t>330452092560701</t>
  </si>
  <si>
    <t>19S18W14ADA1</t>
  </si>
  <si>
    <t>330455092515201</t>
  </si>
  <si>
    <t>19S17W16BAA1</t>
  </si>
  <si>
    <t>330651092212001</t>
  </si>
  <si>
    <t>18S12W33CBC1 Strong</t>
  </si>
  <si>
    <t>330651092212002</t>
  </si>
  <si>
    <t>18S12W33BBB1</t>
  </si>
  <si>
    <t>330657092385901</t>
  </si>
  <si>
    <t>18S15W33ADA1</t>
  </si>
  <si>
    <t>330809092461101</t>
  </si>
  <si>
    <t>18S16W28BBB1</t>
  </si>
  <si>
    <t>330855092505601</t>
  </si>
  <si>
    <t>18S17W22BDD1</t>
  </si>
  <si>
    <t>330915092265301</t>
  </si>
  <si>
    <t>18S13W16ADD1</t>
  </si>
  <si>
    <t>331011092431701</t>
  </si>
  <si>
    <t>18S16W11DAC1</t>
  </si>
  <si>
    <t>331024092422901</t>
  </si>
  <si>
    <t>18S16W12ACB1</t>
  </si>
  <si>
    <t>331040092353101</t>
  </si>
  <si>
    <t>18S14W06CCD1</t>
  </si>
  <si>
    <t>331057092555901</t>
  </si>
  <si>
    <t>18S18W11ACD2</t>
  </si>
  <si>
    <t>331104092380201</t>
  </si>
  <si>
    <t>18S15W03DAB1 Welcome Cen</t>
  </si>
  <si>
    <t>331142092411801</t>
  </si>
  <si>
    <t>17S15W31DCA1</t>
  </si>
  <si>
    <t>331144092410601</t>
  </si>
  <si>
    <t>17S15W31DDA1</t>
  </si>
  <si>
    <t>331217092362801</t>
  </si>
  <si>
    <t>17S15W36BAB1</t>
  </si>
  <si>
    <t>331223092392201</t>
  </si>
  <si>
    <t>17S15W28DCC1</t>
  </si>
  <si>
    <t>331223092392401</t>
  </si>
  <si>
    <t>17S15W33ABB1</t>
  </si>
  <si>
    <t>331256092483702</t>
  </si>
  <si>
    <t>17S17W25DBA2 Airport</t>
  </si>
  <si>
    <t>331346092391101</t>
  </si>
  <si>
    <t>17S15W28DBA1</t>
  </si>
  <si>
    <t>331351092572701</t>
  </si>
  <si>
    <t>17S17W30DCD1</t>
  </si>
  <si>
    <t>331354092322401</t>
  </si>
  <si>
    <t>17S14W22BAB1 Union Schoo</t>
  </si>
  <si>
    <t>331438092411901</t>
  </si>
  <si>
    <t>17S15W18DBB1 Monsanto</t>
  </si>
  <si>
    <t>U</t>
  </si>
  <si>
    <t>331450092320101</t>
  </si>
  <si>
    <t>17S14W15ABA1</t>
  </si>
  <si>
    <t>331458092320201</t>
  </si>
  <si>
    <t>17S14W10DCC1</t>
  </si>
  <si>
    <t>331505092402701</t>
  </si>
  <si>
    <t>17S15W08CDD1</t>
  </si>
  <si>
    <t>331645092413301</t>
  </si>
  <si>
    <t>17S15W06BAA1</t>
  </si>
  <si>
    <t>331649092423301</t>
  </si>
  <si>
    <t>17S16W01BAA1</t>
  </si>
  <si>
    <t>331701092322901</t>
  </si>
  <si>
    <t>16S14W34CBC1</t>
  </si>
  <si>
    <t>331717092412801</t>
  </si>
  <si>
    <t>16S15W31ACC1</t>
  </si>
  <si>
    <t>331805092570902</t>
  </si>
  <si>
    <t>16S18W34ABC2</t>
  </si>
  <si>
    <t>331900092395602</t>
  </si>
  <si>
    <t>16S15W20DAA1</t>
  </si>
  <si>
    <t>331944092321701</t>
  </si>
  <si>
    <t>16S14W15CAB1</t>
  </si>
  <si>
    <t>332205092433001</t>
  </si>
  <si>
    <t>16S16W02ABC1 Smackover</t>
  </si>
  <si>
    <t>Woodruff County</t>
  </si>
  <si>
    <t>350026091145401</t>
  </si>
  <si>
    <t>05N02W31DCB3</t>
  </si>
  <si>
    <t>V</t>
  </si>
  <si>
    <t>350310091072701</t>
  </si>
  <si>
    <t>05N01W17DBB1</t>
  </si>
  <si>
    <t>350426091040601</t>
  </si>
  <si>
    <t>05N01W11ABA1</t>
  </si>
  <si>
    <t>350851091025501</t>
  </si>
  <si>
    <t>06N01W13ABA1</t>
  </si>
  <si>
    <t>351445091032801</t>
  </si>
  <si>
    <t>07N01W12BCB1</t>
  </si>
  <si>
    <t>351725091100301</t>
  </si>
  <si>
    <t>08N02W26ADC1</t>
  </si>
  <si>
    <t>351932091031001</t>
  </si>
  <si>
    <t>08N01W12CDA1</t>
  </si>
  <si>
    <r>
      <rPr>
        <b/>
        <sz val="12"/>
        <rFont val="Arial Narrow"/>
        <family val="2"/>
      </rPr>
      <t>Appendix 2.</t>
    </r>
    <r>
      <rPr>
        <sz val="12"/>
        <rFont val="Arial Narrow"/>
        <family val="2"/>
      </rPr>
      <t xml:space="preserve"> Water-level data collected from wells screened in the Sparta-Memphis aquifer in Arkansas, January 2015 to June 2015.</t>
    </r>
  </si>
  <si>
    <t>Well number</t>
  </si>
  <si>
    <t>Site identification</t>
  </si>
  <si>
    <t>Water-level date</t>
  </si>
  <si>
    <t>Depth to water (feet below land-surface datum)</t>
  </si>
  <si>
    <t>Land-surface datum 
(feet above NAVD 88)</t>
  </si>
  <si>
    <t>Well depth (feet)</t>
  </si>
  <si>
    <t>Agency 
code</t>
  </si>
  <si>
    <t>Water-level altitude 
(feet above NAVD 88)</t>
  </si>
  <si>
    <t>Null</t>
  </si>
  <si>
    <t>[Dates shown as month, day, year. NAVD 88, North American Vertical Datum of 1988; Letters in parentheses correspond to well locations in plate 2 with well hydrographs]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</si>
</sst>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/>
    <xf numFmtId="14" fontId="5" fillId="0" borderId="0" xfId="0" applyNumberFormat="1" applyFont="1"/>
    <xf numFmtId="2" fontId="5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47731-3C7A-43F2-A103-1274F4DCDFF0}">
  <sheetPr>
    <pageSetUpPr fitToPage="1"/>
  </sheetPr>
  <dimension ref="A1:J361"/>
  <sheetViews>
    <sheetView tabSelected="1" zoomScaleNormal="100" workbookViewId="0">
      <selection sqref="A1:J1"/>
    </sheetView>
  </sheetViews>
  <sheetFormatPr defaultRowHeight="15" x14ac:dyDescent="0.25"/>
  <cols>
    <col min="1" max="1" width="12.28515625" customWidth="1"/>
    <col min="2" max="2" width="12.7109375" customWidth="1"/>
    <col min="3" max="3" width="16.7109375" customWidth="1"/>
    <col min="4" max="4" width="28.85546875" customWidth="1"/>
    <col min="5" max="5" width="8.85546875" customWidth="1"/>
    <col min="6" max="6" width="13.85546875" customWidth="1"/>
    <col min="7" max="7" width="11.42578125" style="8" customWidth="1"/>
    <col min="8" max="8" width="14" customWidth="1"/>
    <col min="9" max="9" width="12.140625" style="9" customWidth="1"/>
    <col min="10" max="10" width="11.42578125" customWidth="1"/>
  </cols>
  <sheetData>
    <row r="1" spans="1:10" x14ac:dyDescent="0.25">
      <c r="A1" s="21" t="s">
        <v>601</v>
      </c>
      <c r="B1" s="21"/>
      <c r="C1" s="21"/>
      <c r="D1" s="22"/>
      <c r="E1" s="22"/>
      <c r="F1" s="22"/>
      <c r="G1" s="23"/>
      <c r="H1" s="23"/>
      <c r="I1" s="23"/>
      <c r="J1" s="23"/>
    </row>
    <row r="2" spans="1:10" x14ac:dyDescent="0.25">
      <c r="A2" s="24" t="s">
        <v>611</v>
      </c>
      <c r="B2" s="24"/>
      <c r="C2" s="24"/>
      <c r="D2" s="25"/>
      <c r="E2" s="25"/>
      <c r="F2" s="25"/>
      <c r="G2" s="25"/>
      <c r="H2" s="25"/>
      <c r="I2" s="25"/>
      <c r="J2" s="25"/>
    </row>
    <row r="3" spans="1:10" ht="15" customHeight="1" x14ac:dyDescent="0.25">
      <c r="A3" s="26" t="s">
        <v>602</v>
      </c>
      <c r="B3" s="26" t="s">
        <v>608</v>
      </c>
      <c r="C3" s="26" t="s">
        <v>603</v>
      </c>
      <c r="D3" s="26" t="s">
        <v>0</v>
      </c>
      <c r="E3" s="31" t="s">
        <v>607</v>
      </c>
      <c r="F3" s="31" t="s">
        <v>606</v>
      </c>
      <c r="G3" s="31" t="s">
        <v>604</v>
      </c>
      <c r="H3" s="31" t="s">
        <v>605</v>
      </c>
      <c r="I3" s="14" t="s">
        <v>609</v>
      </c>
      <c r="J3" s="17" t="s">
        <v>1</v>
      </c>
    </row>
    <row r="4" spans="1:10" ht="15" customHeight="1" x14ac:dyDescent="0.25">
      <c r="A4" s="27"/>
      <c r="B4" s="29"/>
      <c r="C4" s="27"/>
      <c r="D4" s="27"/>
      <c r="E4" s="32"/>
      <c r="F4" s="32"/>
      <c r="G4" s="34"/>
      <c r="H4" s="34"/>
      <c r="I4" s="15"/>
      <c r="J4" s="18"/>
    </row>
    <row r="5" spans="1:10" ht="15" customHeight="1" x14ac:dyDescent="0.25">
      <c r="A5" s="27"/>
      <c r="B5" s="29"/>
      <c r="C5" s="27"/>
      <c r="D5" s="27"/>
      <c r="E5" s="32"/>
      <c r="F5" s="32"/>
      <c r="G5" s="34"/>
      <c r="H5" s="34"/>
      <c r="I5" s="15"/>
      <c r="J5" s="18"/>
    </row>
    <row r="6" spans="1:10" ht="15" customHeight="1" x14ac:dyDescent="0.25">
      <c r="A6" s="27"/>
      <c r="B6" s="29"/>
      <c r="C6" s="27"/>
      <c r="D6" s="27"/>
      <c r="E6" s="32"/>
      <c r="F6" s="32"/>
      <c r="G6" s="34"/>
      <c r="H6" s="34"/>
      <c r="I6" s="15"/>
      <c r="J6" s="18"/>
    </row>
    <row r="7" spans="1:10" ht="15" customHeight="1" x14ac:dyDescent="0.25">
      <c r="A7" s="28"/>
      <c r="B7" s="30"/>
      <c r="C7" s="28"/>
      <c r="D7" s="28"/>
      <c r="E7" s="33"/>
      <c r="F7" s="33"/>
      <c r="G7" s="35"/>
      <c r="H7" s="35"/>
      <c r="I7" s="16"/>
      <c r="J7" s="19"/>
    </row>
    <row r="8" spans="1:10" ht="16.5" x14ac:dyDescent="0.25">
      <c r="A8" s="20" t="s">
        <v>2</v>
      </c>
      <c r="B8" s="20"/>
      <c r="C8" s="20"/>
      <c r="D8" s="20"/>
      <c r="E8" s="20"/>
      <c r="F8" s="20"/>
      <c r="G8" s="20"/>
      <c r="H8" s="20"/>
      <c r="I8" s="36"/>
      <c r="J8" s="36"/>
    </row>
    <row r="9" spans="1:10" x14ac:dyDescent="0.25">
      <c r="A9" s="1">
        <v>1</v>
      </c>
      <c r="B9" s="2" t="s">
        <v>3</v>
      </c>
      <c r="C9" s="2" t="s">
        <v>4</v>
      </c>
      <c r="D9" s="2" t="s">
        <v>5</v>
      </c>
      <c r="E9" s="1">
        <v>610</v>
      </c>
      <c r="F9" s="1">
        <v>196</v>
      </c>
      <c r="G9" s="3">
        <v>42011</v>
      </c>
      <c r="H9" s="1">
        <v>146.6</v>
      </c>
      <c r="I9" s="1">
        <v>49</v>
      </c>
      <c r="J9" s="2" t="s">
        <v>610</v>
      </c>
    </row>
    <row r="10" spans="1:10" x14ac:dyDescent="0.25">
      <c r="A10" s="1">
        <v>2</v>
      </c>
      <c r="B10" s="2" t="s">
        <v>6</v>
      </c>
      <c r="C10" s="2" t="s">
        <v>7</v>
      </c>
      <c r="D10" s="2" t="s">
        <v>8</v>
      </c>
      <c r="E10" s="1">
        <v>566</v>
      </c>
      <c r="F10" s="1">
        <v>177</v>
      </c>
      <c r="G10" s="3">
        <v>42159</v>
      </c>
      <c r="H10" s="1">
        <v>99.39</v>
      </c>
      <c r="I10" s="1">
        <v>78</v>
      </c>
      <c r="J10" s="2" t="s">
        <v>610</v>
      </c>
    </row>
    <row r="11" spans="1:10" x14ac:dyDescent="0.25">
      <c r="A11" s="1">
        <v>3</v>
      </c>
      <c r="B11" s="2" t="s">
        <v>6</v>
      </c>
      <c r="C11" s="2" t="s">
        <v>9</v>
      </c>
      <c r="D11" s="2" t="s">
        <v>10</v>
      </c>
      <c r="E11" s="1">
        <v>690</v>
      </c>
      <c r="F11" s="1">
        <v>182</v>
      </c>
      <c r="G11" s="3">
        <v>42159</v>
      </c>
      <c r="H11" s="1">
        <v>104.12</v>
      </c>
      <c r="I11" s="1">
        <v>78</v>
      </c>
      <c r="J11" s="2" t="s">
        <v>610</v>
      </c>
    </row>
    <row r="12" spans="1:10" x14ac:dyDescent="0.25">
      <c r="A12" s="1">
        <v>4</v>
      </c>
      <c r="B12" s="2" t="s">
        <v>6</v>
      </c>
      <c r="C12" s="2" t="s">
        <v>11</v>
      </c>
      <c r="D12" s="2" t="s">
        <v>12</v>
      </c>
      <c r="E12" s="1">
        <v>720</v>
      </c>
      <c r="F12" s="1">
        <v>188</v>
      </c>
      <c r="G12" s="3">
        <v>42159</v>
      </c>
      <c r="H12" s="1">
        <v>126.09</v>
      </c>
      <c r="I12" s="1">
        <v>62</v>
      </c>
      <c r="J12" s="2" t="s">
        <v>13</v>
      </c>
    </row>
    <row r="13" spans="1:10" x14ac:dyDescent="0.25">
      <c r="A13" s="1">
        <v>5</v>
      </c>
      <c r="B13" s="2" t="s">
        <v>6</v>
      </c>
      <c r="C13" s="2" t="s">
        <v>14</v>
      </c>
      <c r="D13" s="2" t="s">
        <v>15</v>
      </c>
      <c r="E13" s="1">
        <v>665</v>
      </c>
      <c r="F13" s="1">
        <v>176</v>
      </c>
      <c r="G13" s="3">
        <v>42158</v>
      </c>
      <c r="H13" s="1">
        <v>115.31</v>
      </c>
      <c r="I13" s="1">
        <v>61</v>
      </c>
      <c r="J13" s="2" t="s">
        <v>610</v>
      </c>
    </row>
    <row r="14" spans="1:10" x14ac:dyDescent="0.25">
      <c r="A14" s="1">
        <v>6</v>
      </c>
      <c r="B14" s="2" t="s">
        <v>6</v>
      </c>
      <c r="C14" s="2" t="s">
        <v>16</v>
      </c>
      <c r="D14" s="2" t="s">
        <v>17</v>
      </c>
      <c r="E14" s="1">
        <v>670</v>
      </c>
      <c r="F14" s="1">
        <v>187</v>
      </c>
      <c r="G14" s="3">
        <v>42159</v>
      </c>
      <c r="H14" s="1">
        <v>107.7</v>
      </c>
      <c r="I14" s="1">
        <v>79</v>
      </c>
      <c r="J14" s="2" t="s">
        <v>610</v>
      </c>
    </row>
    <row r="15" spans="1:10" x14ac:dyDescent="0.25">
      <c r="A15" s="1">
        <v>7</v>
      </c>
      <c r="B15" s="2" t="s">
        <v>6</v>
      </c>
      <c r="C15" s="2" t="s">
        <v>18</v>
      </c>
      <c r="D15" s="2" t="s">
        <v>19</v>
      </c>
      <c r="E15" s="1">
        <v>750</v>
      </c>
      <c r="F15" s="1">
        <v>185</v>
      </c>
      <c r="G15" s="3">
        <v>42159</v>
      </c>
      <c r="H15" s="1">
        <v>110.05</v>
      </c>
      <c r="I15" s="1">
        <v>75</v>
      </c>
      <c r="J15" s="2" t="s">
        <v>610</v>
      </c>
    </row>
    <row r="16" spans="1:10" x14ac:dyDescent="0.25">
      <c r="A16" s="1">
        <v>8</v>
      </c>
      <c r="B16" s="2" t="s">
        <v>6</v>
      </c>
      <c r="C16" s="2" t="s">
        <v>20</v>
      </c>
      <c r="D16" s="2" t="s">
        <v>21</v>
      </c>
      <c r="E16" s="1">
        <v>760</v>
      </c>
      <c r="F16" s="1">
        <v>181</v>
      </c>
      <c r="G16" s="3">
        <v>42159</v>
      </c>
      <c r="H16" s="1">
        <v>114.26</v>
      </c>
      <c r="I16" s="1">
        <v>67</v>
      </c>
      <c r="J16" s="2" t="s">
        <v>610</v>
      </c>
    </row>
    <row r="17" spans="1:10" x14ac:dyDescent="0.25">
      <c r="A17" s="1">
        <v>9</v>
      </c>
      <c r="B17" s="2" t="s">
        <v>6</v>
      </c>
      <c r="C17" s="2" t="s">
        <v>22</v>
      </c>
      <c r="D17" s="2" t="s">
        <v>23</v>
      </c>
      <c r="E17" s="1">
        <v>776</v>
      </c>
      <c r="F17" s="1">
        <v>180</v>
      </c>
      <c r="G17" s="3">
        <v>42158</v>
      </c>
      <c r="H17" s="1">
        <v>137.24</v>
      </c>
      <c r="I17" s="1">
        <v>43</v>
      </c>
      <c r="J17" s="2" t="s">
        <v>610</v>
      </c>
    </row>
    <row r="18" spans="1:10" x14ac:dyDescent="0.25">
      <c r="A18" s="1">
        <v>10</v>
      </c>
      <c r="B18" s="2" t="s">
        <v>6</v>
      </c>
      <c r="C18" s="2" t="s">
        <v>24</v>
      </c>
      <c r="D18" s="2" t="s">
        <v>25</v>
      </c>
      <c r="E18" s="1">
        <v>822</v>
      </c>
      <c r="F18" s="1">
        <v>186</v>
      </c>
      <c r="G18" s="3">
        <v>42158</v>
      </c>
      <c r="H18" s="1">
        <v>132.01</v>
      </c>
      <c r="I18" s="1">
        <v>54</v>
      </c>
      <c r="J18" s="2" t="s">
        <v>610</v>
      </c>
    </row>
    <row r="19" spans="1:10" x14ac:dyDescent="0.25">
      <c r="A19" s="1">
        <v>11</v>
      </c>
      <c r="B19" s="2" t="s">
        <v>6</v>
      </c>
      <c r="C19" s="2" t="s">
        <v>26</v>
      </c>
      <c r="D19" s="2" t="s">
        <v>27</v>
      </c>
      <c r="E19" s="1">
        <v>635</v>
      </c>
      <c r="F19" s="1">
        <v>184</v>
      </c>
      <c r="G19" s="3">
        <v>42158</v>
      </c>
      <c r="H19" s="1">
        <v>90.26</v>
      </c>
      <c r="I19" s="1">
        <v>94</v>
      </c>
      <c r="J19" s="2" t="s">
        <v>610</v>
      </c>
    </row>
    <row r="20" spans="1:10" x14ac:dyDescent="0.25">
      <c r="A20" s="1">
        <v>12</v>
      </c>
      <c r="B20" s="2" t="s">
        <v>6</v>
      </c>
      <c r="C20" s="2" t="s">
        <v>28</v>
      </c>
      <c r="D20" s="2" t="s">
        <v>29</v>
      </c>
      <c r="E20" s="1">
        <v>880</v>
      </c>
      <c r="F20" s="1">
        <v>196</v>
      </c>
      <c r="G20" s="3">
        <v>42157</v>
      </c>
      <c r="H20" s="1">
        <v>154</v>
      </c>
      <c r="I20" s="1">
        <v>42</v>
      </c>
      <c r="J20" s="2" t="s">
        <v>610</v>
      </c>
    </row>
    <row r="21" spans="1:10" x14ac:dyDescent="0.25">
      <c r="A21" s="1">
        <v>13</v>
      </c>
      <c r="B21" s="2" t="s">
        <v>6</v>
      </c>
      <c r="C21" s="2" t="s">
        <v>30</v>
      </c>
      <c r="D21" s="2" t="s">
        <v>31</v>
      </c>
      <c r="E21" s="1">
        <v>688</v>
      </c>
      <c r="F21" s="1">
        <v>196</v>
      </c>
      <c r="G21" s="3">
        <v>42158</v>
      </c>
      <c r="H21" s="1">
        <v>102.35</v>
      </c>
      <c r="I21" s="1">
        <v>94</v>
      </c>
      <c r="J21" s="2" t="s">
        <v>610</v>
      </c>
    </row>
    <row r="22" spans="1:10" x14ac:dyDescent="0.25">
      <c r="A22" s="1">
        <v>14</v>
      </c>
      <c r="B22" s="2" t="s">
        <v>6</v>
      </c>
      <c r="C22" s="2" t="s">
        <v>32</v>
      </c>
      <c r="D22" s="2" t="s">
        <v>33</v>
      </c>
      <c r="E22" s="13">
        <v>1048</v>
      </c>
      <c r="F22" s="1">
        <v>195</v>
      </c>
      <c r="G22" s="3">
        <v>42157</v>
      </c>
      <c r="H22" s="1">
        <v>151.94</v>
      </c>
      <c r="I22" s="1">
        <v>43</v>
      </c>
      <c r="J22" s="2" t="s">
        <v>610</v>
      </c>
    </row>
    <row r="23" spans="1:10" x14ac:dyDescent="0.25">
      <c r="A23" s="1">
        <v>15</v>
      </c>
      <c r="B23" s="2" t="s">
        <v>6</v>
      </c>
      <c r="C23" s="2" t="s">
        <v>34</v>
      </c>
      <c r="D23" s="2" t="s">
        <v>35</v>
      </c>
      <c r="E23" s="1">
        <v>790.67</v>
      </c>
      <c r="F23" s="1">
        <v>200</v>
      </c>
      <c r="G23" s="3">
        <v>42157</v>
      </c>
      <c r="H23" s="1">
        <v>159.49</v>
      </c>
      <c r="I23" s="1">
        <v>41</v>
      </c>
      <c r="J23" s="2" t="s">
        <v>610</v>
      </c>
    </row>
    <row r="24" spans="1:10" x14ac:dyDescent="0.25">
      <c r="A24" s="1">
        <v>16</v>
      </c>
      <c r="B24" s="2" t="s">
        <v>6</v>
      </c>
      <c r="C24" s="2" t="s">
        <v>36</v>
      </c>
      <c r="D24" s="2" t="s">
        <v>37</v>
      </c>
      <c r="E24" s="1">
        <v>836</v>
      </c>
      <c r="F24" s="1">
        <v>200</v>
      </c>
      <c r="G24" s="3">
        <v>42158</v>
      </c>
      <c r="H24" s="1">
        <v>147.97</v>
      </c>
      <c r="I24" s="1">
        <v>52</v>
      </c>
      <c r="J24" s="2" t="s">
        <v>610</v>
      </c>
    </row>
    <row r="25" spans="1:10" x14ac:dyDescent="0.25">
      <c r="A25" s="1">
        <v>17</v>
      </c>
      <c r="B25" s="2" t="s">
        <v>6</v>
      </c>
      <c r="C25" s="2" t="s">
        <v>38</v>
      </c>
      <c r="D25" s="2" t="s">
        <v>39</v>
      </c>
      <c r="E25" s="1">
        <v>710</v>
      </c>
      <c r="F25" s="1">
        <v>201</v>
      </c>
      <c r="G25" s="3">
        <v>42158</v>
      </c>
      <c r="H25" s="1">
        <v>109.49</v>
      </c>
      <c r="I25" s="1">
        <v>92</v>
      </c>
      <c r="J25" s="2" t="s">
        <v>610</v>
      </c>
    </row>
    <row r="26" spans="1:10" x14ac:dyDescent="0.25">
      <c r="A26" s="1">
        <v>18</v>
      </c>
      <c r="B26" s="2" t="s">
        <v>6</v>
      </c>
      <c r="C26" s="2" t="s">
        <v>40</v>
      </c>
      <c r="D26" s="2" t="s">
        <v>41</v>
      </c>
      <c r="E26" s="1">
        <v>866</v>
      </c>
      <c r="F26" s="1">
        <v>190</v>
      </c>
      <c r="G26" s="3">
        <v>42157</v>
      </c>
      <c r="H26" s="1">
        <v>150.71</v>
      </c>
      <c r="I26" s="1">
        <v>39</v>
      </c>
      <c r="J26" s="2" t="s">
        <v>610</v>
      </c>
    </row>
    <row r="27" spans="1:10" x14ac:dyDescent="0.25">
      <c r="A27" s="1">
        <v>19</v>
      </c>
      <c r="B27" s="2" t="s">
        <v>6</v>
      </c>
      <c r="C27" s="2" t="s">
        <v>42</v>
      </c>
      <c r="D27" s="2" t="s">
        <v>43</v>
      </c>
      <c r="E27" s="1">
        <v>929</v>
      </c>
      <c r="F27" s="1">
        <v>199</v>
      </c>
      <c r="G27" s="3">
        <v>42157</v>
      </c>
      <c r="H27" s="1">
        <v>167.96</v>
      </c>
      <c r="I27" s="1">
        <v>31</v>
      </c>
      <c r="J27" s="2" t="s">
        <v>610</v>
      </c>
    </row>
    <row r="28" spans="1:10" x14ac:dyDescent="0.25">
      <c r="A28" s="1">
        <v>20</v>
      </c>
      <c r="B28" s="2" t="s">
        <v>6</v>
      </c>
      <c r="C28" s="2" t="s">
        <v>44</v>
      </c>
      <c r="D28" s="2" t="s">
        <v>45</v>
      </c>
      <c r="E28" s="1">
        <v>666</v>
      </c>
      <c r="F28" s="1">
        <v>203</v>
      </c>
      <c r="G28" s="3">
        <v>42158</v>
      </c>
      <c r="H28" s="1">
        <v>134.69</v>
      </c>
      <c r="I28" s="1">
        <v>68</v>
      </c>
      <c r="J28" s="2" t="s">
        <v>610</v>
      </c>
    </row>
    <row r="29" spans="1:10" x14ac:dyDescent="0.25">
      <c r="A29" s="1">
        <v>21</v>
      </c>
      <c r="B29" s="2" t="s">
        <v>6</v>
      </c>
      <c r="C29" s="2" t="s">
        <v>46</v>
      </c>
      <c r="D29" s="2" t="s">
        <v>47</v>
      </c>
      <c r="E29" s="1">
        <v>878</v>
      </c>
      <c r="F29" s="1">
        <v>202</v>
      </c>
      <c r="G29" s="3">
        <v>42158</v>
      </c>
      <c r="H29" s="1">
        <v>150.76</v>
      </c>
      <c r="I29" s="1">
        <v>51</v>
      </c>
      <c r="J29" s="2" t="s">
        <v>610</v>
      </c>
    </row>
    <row r="30" spans="1:10" x14ac:dyDescent="0.25">
      <c r="A30" s="1">
        <v>22</v>
      </c>
      <c r="B30" s="2" t="s">
        <v>6</v>
      </c>
      <c r="C30" s="2" t="s">
        <v>48</v>
      </c>
      <c r="D30" s="2" t="s">
        <v>49</v>
      </c>
      <c r="E30" s="1">
        <v>832</v>
      </c>
      <c r="F30" s="1">
        <v>204</v>
      </c>
      <c r="G30" s="3">
        <v>42157</v>
      </c>
      <c r="H30" s="1">
        <v>162.80000000000001</v>
      </c>
      <c r="I30" s="1">
        <v>41</v>
      </c>
      <c r="J30" s="2" t="s">
        <v>610</v>
      </c>
    </row>
    <row r="31" spans="1:10" x14ac:dyDescent="0.25">
      <c r="A31" s="1">
        <v>23</v>
      </c>
      <c r="B31" s="2" t="s">
        <v>6</v>
      </c>
      <c r="C31" s="2" t="s">
        <v>50</v>
      </c>
      <c r="D31" s="2" t="s">
        <v>51</v>
      </c>
      <c r="E31" s="1">
        <v>870</v>
      </c>
      <c r="F31" s="1">
        <v>192</v>
      </c>
      <c r="G31" s="3">
        <v>42158</v>
      </c>
      <c r="H31" s="1">
        <v>141.59</v>
      </c>
      <c r="I31" s="1">
        <v>50</v>
      </c>
      <c r="J31" s="2" t="s">
        <v>52</v>
      </c>
    </row>
    <row r="32" spans="1:10" x14ac:dyDescent="0.25">
      <c r="A32" s="1">
        <v>24</v>
      </c>
      <c r="B32" s="2" t="s">
        <v>6</v>
      </c>
      <c r="C32" s="2" t="s">
        <v>53</v>
      </c>
      <c r="D32" s="2" t="s">
        <v>54</v>
      </c>
      <c r="E32" s="1">
        <v>660</v>
      </c>
      <c r="F32" s="1">
        <v>193</v>
      </c>
      <c r="G32" s="3">
        <v>42158</v>
      </c>
      <c r="H32" s="1">
        <v>150.9</v>
      </c>
      <c r="I32" s="1">
        <v>42</v>
      </c>
      <c r="J32" s="2" t="s">
        <v>610</v>
      </c>
    </row>
    <row r="33" spans="1:10" x14ac:dyDescent="0.25">
      <c r="A33" s="1">
        <v>25</v>
      </c>
      <c r="B33" s="2" t="s">
        <v>6</v>
      </c>
      <c r="C33" s="2" t="s">
        <v>55</v>
      </c>
      <c r="D33" s="2" t="s">
        <v>56</v>
      </c>
      <c r="E33" s="1">
        <v>910</v>
      </c>
      <c r="F33" s="1">
        <v>212</v>
      </c>
      <c r="G33" s="3">
        <v>42155</v>
      </c>
      <c r="H33" s="1">
        <v>170.81</v>
      </c>
      <c r="I33" s="1">
        <v>41</v>
      </c>
      <c r="J33" s="2" t="s">
        <v>610</v>
      </c>
    </row>
    <row r="34" spans="1:10" x14ac:dyDescent="0.25">
      <c r="A34" s="1">
        <v>26</v>
      </c>
      <c r="B34" s="2" t="s">
        <v>6</v>
      </c>
      <c r="C34" s="2" t="s">
        <v>57</v>
      </c>
      <c r="D34" s="2" t="s">
        <v>58</v>
      </c>
      <c r="E34" s="1">
        <v>760</v>
      </c>
      <c r="F34" s="1">
        <v>208</v>
      </c>
      <c r="G34" s="3">
        <v>42153</v>
      </c>
      <c r="H34" s="1">
        <v>170.83</v>
      </c>
      <c r="I34" s="1">
        <v>37</v>
      </c>
      <c r="J34" s="2" t="s">
        <v>610</v>
      </c>
    </row>
    <row r="35" spans="1:10" x14ac:dyDescent="0.25">
      <c r="A35" s="1">
        <v>27</v>
      </c>
      <c r="B35" s="2" t="s">
        <v>6</v>
      </c>
      <c r="C35" s="2" t="s">
        <v>59</v>
      </c>
      <c r="D35" s="2" t="s">
        <v>60</v>
      </c>
      <c r="E35" s="1">
        <v>819</v>
      </c>
      <c r="F35" s="1">
        <v>200</v>
      </c>
      <c r="G35" s="3">
        <v>42157</v>
      </c>
      <c r="H35" s="1">
        <v>157.06</v>
      </c>
      <c r="I35" s="1">
        <v>43</v>
      </c>
      <c r="J35" s="2" t="s">
        <v>610</v>
      </c>
    </row>
    <row r="36" spans="1:10" x14ac:dyDescent="0.25">
      <c r="A36" s="1">
        <v>28</v>
      </c>
      <c r="B36" s="2" t="s">
        <v>6</v>
      </c>
      <c r="C36" s="2" t="s">
        <v>61</v>
      </c>
      <c r="D36" s="2" t="s">
        <v>62</v>
      </c>
      <c r="E36" s="1">
        <v>721</v>
      </c>
      <c r="F36" s="1">
        <v>200</v>
      </c>
      <c r="G36" s="3">
        <v>42155</v>
      </c>
      <c r="H36" s="1">
        <v>145.78</v>
      </c>
      <c r="I36" s="1">
        <v>54</v>
      </c>
      <c r="J36" s="2" t="s">
        <v>610</v>
      </c>
    </row>
    <row r="37" spans="1:10" x14ac:dyDescent="0.25">
      <c r="A37" s="1">
        <v>29</v>
      </c>
      <c r="B37" s="2" t="s">
        <v>6</v>
      </c>
      <c r="C37" s="2" t="s">
        <v>63</v>
      </c>
      <c r="D37" s="2" t="s">
        <v>64</v>
      </c>
      <c r="E37" s="1">
        <v>801</v>
      </c>
      <c r="F37" s="1">
        <v>214</v>
      </c>
      <c r="G37" s="3">
        <v>42153</v>
      </c>
      <c r="H37" s="1">
        <v>175.2</v>
      </c>
      <c r="I37" s="1">
        <v>39</v>
      </c>
      <c r="J37" s="2" t="s">
        <v>610</v>
      </c>
    </row>
    <row r="38" spans="1:10" x14ac:dyDescent="0.25">
      <c r="A38" s="1">
        <v>30</v>
      </c>
      <c r="B38" s="2" t="s">
        <v>6</v>
      </c>
      <c r="C38" s="2" t="s">
        <v>65</v>
      </c>
      <c r="D38" s="2" t="s">
        <v>66</v>
      </c>
      <c r="E38" s="1">
        <v>781</v>
      </c>
      <c r="F38" s="1">
        <v>205</v>
      </c>
      <c r="G38" s="3">
        <v>42153</v>
      </c>
      <c r="H38" s="1">
        <v>153.22999999999999</v>
      </c>
      <c r="I38" s="1">
        <v>52</v>
      </c>
      <c r="J38" s="2" t="s">
        <v>610</v>
      </c>
    </row>
    <row r="39" spans="1:10" x14ac:dyDescent="0.25">
      <c r="A39" s="1">
        <v>31</v>
      </c>
      <c r="B39" s="2" t="s">
        <v>6</v>
      </c>
      <c r="C39" s="2" t="s">
        <v>67</v>
      </c>
      <c r="D39" s="2" t="s">
        <v>68</v>
      </c>
      <c r="E39" s="1">
        <v>758</v>
      </c>
      <c r="F39" s="1">
        <v>218</v>
      </c>
      <c r="G39" s="3">
        <v>42155</v>
      </c>
      <c r="H39" s="1">
        <v>179.1</v>
      </c>
      <c r="I39" s="1">
        <v>39</v>
      </c>
      <c r="J39" s="2" t="s">
        <v>610</v>
      </c>
    </row>
    <row r="40" spans="1:10" x14ac:dyDescent="0.25">
      <c r="A40" s="1">
        <v>32</v>
      </c>
      <c r="B40" s="2" t="s">
        <v>6</v>
      </c>
      <c r="C40" s="2" t="s">
        <v>69</v>
      </c>
      <c r="D40" s="2" t="s">
        <v>70</v>
      </c>
      <c r="E40" s="1">
        <v>761</v>
      </c>
      <c r="F40" s="1">
        <v>216</v>
      </c>
      <c r="G40" s="3">
        <v>42153</v>
      </c>
      <c r="H40" s="1">
        <v>182.23</v>
      </c>
      <c r="I40" s="1">
        <v>34</v>
      </c>
      <c r="J40" s="2" t="s">
        <v>610</v>
      </c>
    </row>
    <row r="41" spans="1:10" x14ac:dyDescent="0.25">
      <c r="A41" s="1">
        <v>33</v>
      </c>
      <c r="B41" s="2" t="s">
        <v>6</v>
      </c>
      <c r="C41" s="2" t="s">
        <v>71</v>
      </c>
      <c r="D41" s="2" t="s">
        <v>72</v>
      </c>
      <c r="E41" s="1">
        <v>790</v>
      </c>
      <c r="F41" s="1">
        <v>207</v>
      </c>
      <c r="G41" s="3">
        <v>42153</v>
      </c>
      <c r="H41" s="1">
        <v>137.44999999999999</v>
      </c>
      <c r="I41" s="1">
        <v>70</v>
      </c>
      <c r="J41" s="2" t="s">
        <v>610</v>
      </c>
    </row>
    <row r="42" spans="1:10" x14ac:dyDescent="0.25">
      <c r="A42" s="1">
        <v>34</v>
      </c>
      <c r="B42" s="2" t="s">
        <v>6</v>
      </c>
      <c r="C42" s="2" t="s">
        <v>73</v>
      </c>
      <c r="D42" s="2" t="s">
        <v>74</v>
      </c>
      <c r="E42" s="1">
        <v>751</v>
      </c>
      <c r="F42" s="1">
        <v>216</v>
      </c>
      <c r="G42" s="3">
        <v>42152</v>
      </c>
      <c r="H42" s="1">
        <v>165.86</v>
      </c>
      <c r="I42" s="1">
        <v>50</v>
      </c>
      <c r="J42" s="2" t="s">
        <v>610</v>
      </c>
    </row>
    <row r="43" spans="1:10" x14ac:dyDescent="0.25">
      <c r="A43" s="1">
        <v>35</v>
      </c>
      <c r="B43" s="2" t="s">
        <v>6</v>
      </c>
      <c r="C43" s="2" t="s">
        <v>75</v>
      </c>
      <c r="D43" s="2" t="s">
        <v>76</v>
      </c>
      <c r="E43" s="1">
        <v>840</v>
      </c>
      <c r="F43" s="1">
        <v>211</v>
      </c>
      <c r="G43" s="3">
        <v>42153</v>
      </c>
      <c r="H43" s="1">
        <v>154.59</v>
      </c>
      <c r="I43" s="1">
        <v>56</v>
      </c>
      <c r="J43" s="2" t="s">
        <v>610</v>
      </c>
    </row>
    <row r="44" spans="1:10" ht="16.5" x14ac:dyDescent="0.25">
      <c r="A44" s="20" t="s">
        <v>77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25">
      <c r="A45" s="1">
        <v>36</v>
      </c>
      <c r="B45" s="2" t="s">
        <v>6</v>
      </c>
      <c r="C45" s="2" t="s">
        <v>78</v>
      </c>
      <c r="D45" s="2" t="s">
        <v>79</v>
      </c>
      <c r="E45" s="1">
        <v>600</v>
      </c>
      <c r="F45" s="1">
        <v>106</v>
      </c>
      <c r="G45" s="3">
        <v>42166</v>
      </c>
      <c r="H45" s="1">
        <v>22.05</v>
      </c>
      <c r="I45" s="1">
        <v>84</v>
      </c>
      <c r="J45" s="2" t="s">
        <v>610</v>
      </c>
    </row>
    <row r="46" spans="1:10" ht="16.5" x14ac:dyDescent="0.25">
      <c r="A46" s="20" t="s">
        <v>80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1">
        <v>37</v>
      </c>
      <c r="B47" s="2" t="s">
        <v>81</v>
      </c>
      <c r="C47" s="2" t="s">
        <v>82</v>
      </c>
      <c r="D47" s="2" t="s">
        <v>83</v>
      </c>
      <c r="E47" s="13">
        <v>1001</v>
      </c>
      <c r="F47" s="1">
        <v>227</v>
      </c>
      <c r="G47" s="3">
        <v>42181</v>
      </c>
      <c r="H47" s="1">
        <v>178.98</v>
      </c>
      <c r="I47" s="1">
        <v>48</v>
      </c>
      <c r="J47" s="2" t="s">
        <v>610</v>
      </c>
    </row>
    <row r="48" spans="1:10" x14ac:dyDescent="0.25">
      <c r="A48" s="1">
        <v>38</v>
      </c>
      <c r="B48" s="2" t="s">
        <v>6</v>
      </c>
      <c r="C48" s="2" t="s">
        <v>84</v>
      </c>
      <c r="D48" s="2" t="s">
        <v>85</v>
      </c>
      <c r="E48" s="1">
        <v>457</v>
      </c>
      <c r="F48" s="1">
        <v>98</v>
      </c>
      <c r="G48" s="3">
        <v>42157</v>
      </c>
      <c r="H48" s="1">
        <v>73.73</v>
      </c>
      <c r="I48" s="1">
        <v>24</v>
      </c>
      <c r="J48" s="2" t="s">
        <v>610</v>
      </c>
    </row>
    <row r="49" spans="1:10" x14ac:dyDescent="0.25">
      <c r="A49" s="1">
        <v>39</v>
      </c>
      <c r="B49" s="2" t="s">
        <v>6</v>
      </c>
      <c r="C49" s="2" t="s">
        <v>86</v>
      </c>
      <c r="D49" s="2" t="s">
        <v>87</v>
      </c>
      <c r="E49" s="1">
        <v>900</v>
      </c>
      <c r="F49" s="1">
        <v>130</v>
      </c>
      <c r="G49" s="3">
        <v>42095</v>
      </c>
      <c r="H49" s="1">
        <v>99.41</v>
      </c>
      <c r="I49" s="1">
        <v>31</v>
      </c>
      <c r="J49" s="2" t="s">
        <v>610</v>
      </c>
    </row>
    <row r="50" spans="1:10" x14ac:dyDescent="0.25">
      <c r="A50" s="1">
        <v>40</v>
      </c>
      <c r="B50" s="2" t="s">
        <v>6</v>
      </c>
      <c r="C50" s="2" t="s">
        <v>88</v>
      </c>
      <c r="D50" s="2" t="s">
        <v>89</v>
      </c>
      <c r="E50" s="1">
        <v>680</v>
      </c>
      <c r="F50" s="1">
        <v>253</v>
      </c>
      <c r="G50" s="3">
        <v>42158</v>
      </c>
      <c r="H50" s="1">
        <v>196.3</v>
      </c>
      <c r="I50" s="1">
        <v>57</v>
      </c>
      <c r="J50" s="2" t="s">
        <v>90</v>
      </c>
    </row>
    <row r="51" spans="1:10" x14ac:dyDescent="0.25">
      <c r="A51" s="1">
        <v>41</v>
      </c>
      <c r="B51" s="2" t="s">
        <v>6</v>
      </c>
      <c r="C51" s="2" t="s">
        <v>91</v>
      </c>
      <c r="D51" s="2" t="s">
        <v>92</v>
      </c>
      <c r="E51" s="13">
        <v>1022</v>
      </c>
      <c r="F51" s="1">
        <v>205</v>
      </c>
      <c r="G51" s="3">
        <v>42158</v>
      </c>
      <c r="H51" s="1">
        <v>165.51</v>
      </c>
      <c r="I51" s="1">
        <v>39</v>
      </c>
      <c r="J51" s="2" t="s">
        <v>610</v>
      </c>
    </row>
    <row r="52" spans="1:10" x14ac:dyDescent="0.25">
      <c r="A52" s="1">
        <v>42</v>
      </c>
      <c r="B52" s="2" t="s">
        <v>6</v>
      </c>
      <c r="C52" s="2" t="s">
        <v>93</v>
      </c>
      <c r="D52" s="2" t="s">
        <v>94</v>
      </c>
      <c r="E52" s="1">
        <v>963</v>
      </c>
      <c r="F52" s="1">
        <v>233</v>
      </c>
      <c r="G52" s="3">
        <v>42010</v>
      </c>
      <c r="H52" s="1">
        <v>160.53</v>
      </c>
      <c r="I52" s="1">
        <v>72</v>
      </c>
      <c r="J52" s="2" t="s">
        <v>610</v>
      </c>
    </row>
    <row r="53" spans="1:10" x14ac:dyDescent="0.25">
      <c r="A53" s="1">
        <v>43</v>
      </c>
      <c r="B53" s="2" t="s">
        <v>6</v>
      </c>
      <c r="C53" s="2" t="s">
        <v>95</v>
      </c>
      <c r="D53" s="2" t="s">
        <v>96</v>
      </c>
      <c r="E53" s="1">
        <v>846</v>
      </c>
      <c r="F53" s="1">
        <v>230</v>
      </c>
      <c r="G53" s="3">
        <v>42010</v>
      </c>
      <c r="H53" s="1">
        <v>197.29</v>
      </c>
      <c r="I53" s="1">
        <v>33</v>
      </c>
      <c r="J53" s="2" t="s">
        <v>610</v>
      </c>
    </row>
    <row r="54" spans="1:10" ht="16.5" x14ac:dyDescent="0.25">
      <c r="A54" s="20" t="s">
        <v>97</v>
      </c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1">
        <v>44</v>
      </c>
      <c r="B55" s="2" t="s">
        <v>81</v>
      </c>
      <c r="C55" s="2" t="s">
        <v>98</v>
      </c>
      <c r="D55" s="2" t="s">
        <v>99</v>
      </c>
      <c r="E55" s="1">
        <v>485</v>
      </c>
      <c r="F55" s="1">
        <v>97</v>
      </c>
      <c r="G55" s="3">
        <v>42090</v>
      </c>
      <c r="H55" s="1">
        <v>108.29</v>
      </c>
      <c r="I55" s="1">
        <v>-11</v>
      </c>
      <c r="J55" s="2" t="s">
        <v>610</v>
      </c>
    </row>
    <row r="56" spans="1:10" x14ac:dyDescent="0.25">
      <c r="A56" s="1">
        <v>45</v>
      </c>
      <c r="B56" s="2" t="s">
        <v>6</v>
      </c>
      <c r="C56" s="2" t="s">
        <v>100</v>
      </c>
      <c r="D56" s="2" t="s">
        <v>101</v>
      </c>
      <c r="E56" s="1">
        <v>475</v>
      </c>
      <c r="F56" s="1">
        <v>110</v>
      </c>
      <c r="G56" s="3">
        <v>42090</v>
      </c>
      <c r="H56" s="1">
        <v>24.4</v>
      </c>
      <c r="I56" s="1">
        <v>86</v>
      </c>
      <c r="J56" s="2" t="s">
        <v>610</v>
      </c>
    </row>
    <row r="57" spans="1:10" x14ac:dyDescent="0.25">
      <c r="A57" s="1">
        <v>46</v>
      </c>
      <c r="B57" s="2" t="s">
        <v>6</v>
      </c>
      <c r="C57" s="2" t="s">
        <v>102</v>
      </c>
      <c r="D57" s="2" t="s">
        <v>103</v>
      </c>
      <c r="E57" s="1">
        <v>613</v>
      </c>
      <c r="F57" s="1">
        <v>206</v>
      </c>
      <c r="G57" s="3">
        <v>42157</v>
      </c>
      <c r="H57" s="1">
        <v>170.58</v>
      </c>
      <c r="I57" s="1">
        <v>35</v>
      </c>
      <c r="J57" s="2" t="s">
        <v>610</v>
      </c>
    </row>
    <row r="58" spans="1:10" x14ac:dyDescent="0.25">
      <c r="A58" s="1">
        <v>47</v>
      </c>
      <c r="B58" s="2" t="s">
        <v>6</v>
      </c>
      <c r="C58" s="2" t="s">
        <v>104</v>
      </c>
      <c r="D58" s="2" t="s">
        <v>105</v>
      </c>
      <c r="E58" s="1">
        <v>695</v>
      </c>
      <c r="F58" s="1">
        <v>202</v>
      </c>
      <c r="G58" s="3">
        <v>42157</v>
      </c>
      <c r="H58" s="1">
        <v>163.02000000000001</v>
      </c>
      <c r="I58" s="1">
        <v>39</v>
      </c>
      <c r="J58" s="2" t="s">
        <v>610</v>
      </c>
    </row>
    <row r="59" spans="1:10" x14ac:dyDescent="0.25">
      <c r="A59" s="1">
        <v>48</v>
      </c>
      <c r="B59" s="2" t="s">
        <v>6</v>
      </c>
      <c r="C59" s="2" t="s">
        <v>106</v>
      </c>
      <c r="D59" s="2" t="s">
        <v>107</v>
      </c>
      <c r="E59" s="1">
        <v>515</v>
      </c>
      <c r="F59" s="1">
        <v>189</v>
      </c>
      <c r="G59" s="3">
        <v>42158</v>
      </c>
      <c r="H59" s="1">
        <v>147.53</v>
      </c>
      <c r="I59" s="1">
        <v>41</v>
      </c>
      <c r="J59" s="2" t="s">
        <v>610</v>
      </c>
    </row>
    <row r="60" spans="1:10" x14ac:dyDescent="0.25">
      <c r="A60" s="1">
        <v>49</v>
      </c>
      <c r="B60" s="2" t="s">
        <v>6</v>
      </c>
      <c r="C60" s="2" t="s">
        <v>108</v>
      </c>
      <c r="D60" s="2" t="s">
        <v>109</v>
      </c>
      <c r="E60" s="1">
        <v>450</v>
      </c>
      <c r="F60" s="1">
        <v>208</v>
      </c>
      <c r="G60" s="3">
        <v>42158</v>
      </c>
      <c r="H60" s="1">
        <v>176.69</v>
      </c>
      <c r="I60" s="1">
        <v>31</v>
      </c>
      <c r="J60" s="2" t="s">
        <v>110</v>
      </c>
    </row>
    <row r="61" spans="1:10" ht="16.5" x14ac:dyDescent="0.25">
      <c r="A61" s="20" t="s">
        <v>111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25">
      <c r="A62" s="1">
        <v>50</v>
      </c>
      <c r="B62" s="2" t="s">
        <v>6</v>
      </c>
      <c r="C62" s="2" t="s">
        <v>112</v>
      </c>
      <c r="D62" s="2" t="s">
        <v>113</v>
      </c>
      <c r="E62" s="1">
        <v>500</v>
      </c>
      <c r="F62" s="1">
        <v>137</v>
      </c>
      <c r="G62" s="3">
        <v>42164</v>
      </c>
      <c r="H62" s="1">
        <v>71.08</v>
      </c>
      <c r="I62" s="1">
        <v>66</v>
      </c>
      <c r="J62" s="2" t="s">
        <v>610</v>
      </c>
    </row>
    <row r="63" spans="1:10" ht="16.5" x14ac:dyDescent="0.25">
      <c r="A63" s="20" t="s">
        <v>114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5">
      <c r="A64" s="1">
        <v>51</v>
      </c>
      <c r="B64" s="2" t="s">
        <v>6</v>
      </c>
      <c r="C64" s="2" t="s">
        <v>115</v>
      </c>
      <c r="D64" s="2" t="s">
        <v>116</v>
      </c>
      <c r="E64" s="1">
        <v>815</v>
      </c>
      <c r="F64" s="1">
        <v>302</v>
      </c>
      <c r="G64" s="3">
        <v>42165</v>
      </c>
      <c r="H64" s="1">
        <v>213.7</v>
      </c>
      <c r="I64" s="1">
        <v>88</v>
      </c>
      <c r="J64" s="2" t="s">
        <v>610</v>
      </c>
    </row>
    <row r="65" spans="1:10" x14ac:dyDescent="0.25">
      <c r="A65" s="1">
        <v>52</v>
      </c>
      <c r="B65" s="2" t="s">
        <v>6</v>
      </c>
      <c r="C65" s="2" t="s">
        <v>117</v>
      </c>
      <c r="D65" s="2" t="s">
        <v>118</v>
      </c>
      <c r="E65" s="1">
        <v>618</v>
      </c>
      <c r="F65" s="1">
        <v>215</v>
      </c>
      <c r="G65" s="3">
        <v>42165</v>
      </c>
      <c r="H65" s="1">
        <v>153.94999999999999</v>
      </c>
      <c r="I65" s="1">
        <v>61</v>
      </c>
      <c r="J65" s="2" t="s">
        <v>610</v>
      </c>
    </row>
    <row r="66" spans="1:10" x14ac:dyDescent="0.25">
      <c r="A66" s="1">
        <v>53</v>
      </c>
      <c r="B66" s="2" t="s">
        <v>6</v>
      </c>
      <c r="C66" s="2" t="s">
        <v>119</v>
      </c>
      <c r="D66" s="2" t="s">
        <v>120</v>
      </c>
      <c r="E66" s="1">
        <v>638</v>
      </c>
      <c r="F66" s="1">
        <v>224</v>
      </c>
      <c r="G66" s="3">
        <v>42165</v>
      </c>
      <c r="H66" s="1">
        <v>164.01</v>
      </c>
      <c r="I66" s="1">
        <v>60</v>
      </c>
      <c r="J66" s="2" t="s">
        <v>610</v>
      </c>
    </row>
    <row r="67" spans="1:10" x14ac:dyDescent="0.25">
      <c r="A67" s="1">
        <v>54</v>
      </c>
      <c r="B67" s="2" t="s">
        <v>6</v>
      </c>
      <c r="C67" s="2" t="s">
        <v>121</v>
      </c>
      <c r="D67" s="2" t="s">
        <v>122</v>
      </c>
      <c r="E67" s="1">
        <v>381</v>
      </c>
      <c r="F67" s="1">
        <v>221</v>
      </c>
      <c r="G67" s="3">
        <v>42165</v>
      </c>
      <c r="H67" s="1">
        <v>118.21</v>
      </c>
      <c r="I67" s="1">
        <v>103</v>
      </c>
      <c r="J67" s="2" t="s">
        <v>123</v>
      </c>
    </row>
    <row r="68" spans="1:10" x14ac:dyDescent="0.25">
      <c r="A68" s="1">
        <v>55</v>
      </c>
      <c r="B68" s="2" t="s">
        <v>6</v>
      </c>
      <c r="C68" s="2" t="s">
        <v>124</v>
      </c>
      <c r="D68" s="2" t="s">
        <v>125</v>
      </c>
      <c r="E68" s="1">
        <v>585</v>
      </c>
      <c r="F68" s="1">
        <v>234</v>
      </c>
      <c r="G68" s="3">
        <v>42165</v>
      </c>
      <c r="H68" s="1">
        <v>159.63</v>
      </c>
      <c r="I68" s="1">
        <v>74</v>
      </c>
      <c r="J68" s="2" t="s">
        <v>610</v>
      </c>
    </row>
    <row r="69" spans="1:10" x14ac:dyDescent="0.25">
      <c r="A69" s="1">
        <v>56</v>
      </c>
      <c r="B69" s="2" t="s">
        <v>6</v>
      </c>
      <c r="C69" s="2" t="s">
        <v>126</v>
      </c>
      <c r="D69" s="2" t="s">
        <v>127</v>
      </c>
      <c r="E69" s="1">
        <v>558</v>
      </c>
      <c r="F69" s="1">
        <v>229</v>
      </c>
      <c r="G69" s="3">
        <v>42165</v>
      </c>
      <c r="H69" s="1">
        <v>174.69</v>
      </c>
      <c r="I69" s="1">
        <v>54</v>
      </c>
      <c r="J69" s="2" t="s">
        <v>610</v>
      </c>
    </row>
    <row r="70" spans="1:10" x14ac:dyDescent="0.25">
      <c r="A70" s="1">
        <v>57</v>
      </c>
      <c r="B70" s="2" t="s">
        <v>6</v>
      </c>
      <c r="C70" s="2" t="s">
        <v>128</v>
      </c>
      <c r="D70" s="2" t="s">
        <v>129</v>
      </c>
      <c r="E70" s="1">
        <v>550</v>
      </c>
      <c r="F70" s="1">
        <v>265</v>
      </c>
      <c r="G70" s="3">
        <v>42165</v>
      </c>
      <c r="H70" s="1">
        <v>200.7</v>
      </c>
      <c r="I70" s="1">
        <v>64</v>
      </c>
      <c r="J70" s="2" t="s">
        <v>610</v>
      </c>
    </row>
    <row r="71" spans="1:10" x14ac:dyDescent="0.25">
      <c r="A71" s="1">
        <v>58</v>
      </c>
      <c r="B71" s="2" t="s">
        <v>6</v>
      </c>
      <c r="C71" s="2" t="s">
        <v>130</v>
      </c>
      <c r="D71" s="2" t="s">
        <v>131</v>
      </c>
      <c r="E71" s="1">
        <v>725</v>
      </c>
      <c r="F71" s="1">
        <v>278</v>
      </c>
      <c r="G71" s="3">
        <v>42165</v>
      </c>
      <c r="H71" s="1">
        <v>222.19</v>
      </c>
      <c r="I71" s="1">
        <v>56</v>
      </c>
      <c r="J71" s="2" t="s">
        <v>610</v>
      </c>
    </row>
    <row r="72" spans="1:10" ht="16.5" x14ac:dyDescent="0.25">
      <c r="A72" s="20" t="s">
        <v>132</v>
      </c>
      <c r="B72" s="20"/>
      <c r="C72" s="20"/>
      <c r="D72" s="20"/>
      <c r="E72" s="20"/>
      <c r="F72" s="20"/>
      <c r="G72" s="20"/>
      <c r="H72" s="20"/>
      <c r="I72" s="20"/>
      <c r="J72" s="20"/>
    </row>
    <row r="73" spans="1:10" x14ac:dyDescent="0.25">
      <c r="A73" s="1">
        <v>59</v>
      </c>
      <c r="B73" s="2" t="s">
        <v>6</v>
      </c>
      <c r="C73" s="2" t="s">
        <v>133</v>
      </c>
      <c r="D73" s="2" t="s">
        <v>134</v>
      </c>
      <c r="E73" s="1">
        <v>275</v>
      </c>
      <c r="F73" s="1">
        <v>269</v>
      </c>
      <c r="G73" s="3">
        <v>42024</v>
      </c>
      <c r="H73" s="1">
        <v>107.5</v>
      </c>
      <c r="I73" s="1">
        <v>162</v>
      </c>
      <c r="J73" s="2" t="s">
        <v>610</v>
      </c>
    </row>
    <row r="74" spans="1:10" x14ac:dyDescent="0.25">
      <c r="A74" s="1">
        <v>60</v>
      </c>
      <c r="B74" s="2" t="s">
        <v>6</v>
      </c>
      <c r="C74" s="2" t="s">
        <v>135</v>
      </c>
      <c r="D74" s="2" t="s">
        <v>136</v>
      </c>
      <c r="E74" s="1">
        <v>367</v>
      </c>
      <c r="F74" s="1">
        <v>278</v>
      </c>
      <c r="G74" s="3">
        <v>42024</v>
      </c>
      <c r="H74" s="1">
        <v>207.97</v>
      </c>
      <c r="I74" s="1">
        <v>70</v>
      </c>
      <c r="J74" s="2" t="s">
        <v>610</v>
      </c>
    </row>
    <row r="75" spans="1:10" x14ac:dyDescent="0.25">
      <c r="A75" s="1">
        <v>61</v>
      </c>
      <c r="B75" s="2" t="s">
        <v>6</v>
      </c>
      <c r="C75" s="2" t="s">
        <v>137</v>
      </c>
      <c r="D75" s="2" t="s">
        <v>138</v>
      </c>
      <c r="E75" s="1">
        <v>383</v>
      </c>
      <c r="F75" s="1">
        <v>283</v>
      </c>
      <c r="G75" s="3">
        <v>42030</v>
      </c>
      <c r="H75" s="1">
        <v>172.27</v>
      </c>
      <c r="I75" s="1">
        <v>111</v>
      </c>
      <c r="J75" s="2" t="s">
        <v>610</v>
      </c>
    </row>
    <row r="76" spans="1:10" x14ac:dyDescent="0.25">
      <c r="A76" s="1">
        <v>62</v>
      </c>
      <c r="B76" s="2" t="s">
        <v>6</v>
      </c>
      <c r="C76" s="2" t="s">
        <v>139</v>
      </c>
      <c r="D76" s="2" t="s">
        <v>140</v>
      </c>
      <c r="E76" s="1">
        <v>350</v>
      </c>
      <c r="F76" s="1">
        <v>242</v>
      </c>
      <c r="G76" s="3">
        <v>42016</v>
      </c>
      <c r="H76" s="1">
        <v>43.16</v>
      </c>
      <c r="I76" s="1">
        <v>199</v>
      </c>
      <c r="J76" s="2" t="s">
        <v>610</v>
      </c>
    </row>
    <row r="77" spans="1:10" x14ac:dyDescent="0.25">
      <c r="A77" s="1">
        <v>63</v>
      </c>
      <c r="B77" s="2" t="s">
        <v>6</v>
      </c>
      <c r="C77" s="2" t="s">
        <v>141</v>
      </c>
      <c r="D77" s="2" t="s">
        <v>142</v>
      </c>
      <c r="E77" s="1">
        <v>623</v>
      </c>
      <c r="F77" s="1">
        <v>331</v>
      </c>
      <c r="G77" s="3">
        <v>42024</v>
      </c>
      <c r="H77" s="1">
        <v>261.48</v>
      </c>
      <c r="I77" s="1">
        <v>70</v>
      </c>
      <c r="J77" s="2" t="s">
        <v>610</v>
      </c>
    </row>
    <row r="78" spans="1:10" x14ac:dyDescent="0.25">
      <c r="A78" s="1">
        <v>64</v>
      </c>
      <c r="B78" s="2" t="s">
        <v>6</v>
      </c>
      <c r="C78" s="2" t="s">
        <v>143</v>
      </c>
      <c r="D78" s="2" t="s">
        <v>144</v>
      </c>
      <c r="E78" s="1">
        <v>676</v>
      </c>
      <c r="F78" s="1">
        <v>328</v>
      </c>
      <c r="G78" s="3">
        <v>42095</v>
      </c>
      <c r="H78" s="1">
        <v>257.89</v>
      </c>
      <c r="I78" s="1">
        <v>70</v>
      </c>
      <c r="J78" s="2" t="s">
        <v>610</v>
      </c>
    </row>
    <row r="79" spans="1:10" x14ac:dyDescent="0.25">
      <c r="A79" s="1">
        <v>65</v>
      </c>
      <c r="B79" s="2" t="s">
        <v>6</v>
      </c>
      <c r="C79" s="2" t="s">
        <v>145</v>
      </c>
      <c r="D79" s="2" t="s">
        <v>146</v>
      </c>
      <c r="E79" s="1">
        <v>361</v>
      </c>
      <c r="F79" s="1">
        <v>247</v>
      </c>
      <c r="G79" s="3">
        <v>42016</v>
      </c>
      <c r="H79" s="1">
        <v>54.18</v>
      </c>
      <c r="I79" s="1">
        <v>193</v>
      </c>
      <c r="J79" s="2" t="s">
        <v>610</v>
      </c>
    </row>
    <row r="80" spans="1:10" x14ac:dyDescent="0.25">
      <c r="A80" s="1">
        <v>66</v>
      </c>
      <c r="B80" s="2" t="s">
        <v>6</v>
      </c>
      <c r="C80" s="2" t="s">
        <v>147</v>
      </c>
      <c r="D80" s="2" t="s">
        <v>148</v>
      </c>
      <c r="E80" s="1">
        <v>385</v>
      </c>
      <c r="F80" s="1">
        <v>249</v>
      </c>
      <c r="G80" s="3">
        <v>42016</v>
      </c>
      <c r="H80" s="1">
        <v>56.05</v>
      </c>
      <c r="I80" s="1">
        <v>193</v>
      </c>
      <c r="J80" s="2" t="s">
        <v>610</v>
      </c>
    </row>
    <row r="81" spans="1:10" x14ac:dyDescent="0.25">
      <c r="A81" s="1">
        <v>67</v>
      </c>
      <c r="B81" s="2" t="s">
        <v>6</v>
      </c>
      <c r="C81" s="2" t="s">
        <v>149</v>
      </c>
      <c r="D81" s="2" t="s">
        <v>150</v>
      </c>
      <c r="E81" s="1">
        <v>400</v>
      </c>
      <c r="F81" s="1">
        <v>244</v>
      </c>
      <c r="G81" s="3">
        <v>42020</v>
      </c>
      <c r="H81" s="1">
        <v>45.96</v>
      </c>
      <c r="I81" s="1">
        <v>198</v>
      </c>
      <c r="J81" s="2" t="s">
        <v>610</v>
      </c>
    </row>
    <row r="82" spans="1:10" x14ac:dyDescent="0.25">
      <c r="A82" s="1">
        <v>68</v>
      </c>
      <c r="B82" s="2" t="s">
        <v>6</v>
      </c>
      <c r="C82" s="2" t="s">
        <v>151</v>
      </c>
      <c r="D82" s="2" t="s">
        <v>152</v>
      </c>
      <c r="E82" s="1">
        <v>516</v>
      </c>
      <c r="F82" s="1">
        <v>312</v>
      </c>
      <c r="G82" s="3">
        <v>42024</v>
      </c>
      <c r="H82" s="1">
        <v>132.9</v>
      </c>
      <c r="I82" s="1">
        <v>179</v>
      </c>
      <c r="J82" s="2" t="s">
        <v>610</v>
      </c>
    </row>
    <row r="83" spans="1:10" x14ac:dyDescent="0.25">
      <c r="A83" s="1">
        <v>69</v>
      </c>
      <c r="B83" s="2" t="s">
        <v>6</v>
      </c>
      <c r="C83" s="2" t="s">
        <v>153</v>
      </c>
      <c r="D83" s="2" t="s">
        <v>154</v>
      </c>
      <c r="E83" s="1">
        <v>571</v>
      </c>
      <c r="F83" s="1">
        <v>307</v>
      </c>
      <c r="G83" s="3">
        <v>42030</v>
      </c>
      <c r="H83" s="1">
        <v>259.29000000000002</v>
      </c>
      <c r="I83" s="1">
        <v>48</v>
      </c>
      <c r="J83" s="2" t="s">
        <v>610</v>
      </c>
    </row>
    <row r="84" spans="1:10" x14ac:dyDescent="0.25">
      <c r="A84" s="1">
        <v>70</v>
      </c>
      <c r="B84" s="2" t="s">
        <v>6</v>
      </c>
      <c r="C84" s="2" t="s">
        <v>155</v>
      </c>
      <c r="D84" s="2" t="s">
        <v>156</v>
      </c>
      <c r="E84" s="1">
        <v>565</v>
      </c>
      <c r="F84" s="1">
        <v>275</v>
      </c>
      <c r="G84" s="3">
        <v>42030</v>
      </c>
      <c r="H84" s="1">
        <v>251.68</v>
      </c>
      <c r="I84" s="1">
        <v>23</v>
      </c>
      <c r="J84" s="2" t="s">
        <v>610</v>
      </c>
    </row>
    <row r="85" spans="1:10" x14ac:dyDescent="0.25">
      <c r="A85" s="1">
        <v>71</v>
      </c>
      <c r="B85" s="2" t="s">
        <v>6</v>
      </c>
      <c r="C85" s="2" t="s">
        <v>157</v>
      </c>
      <c r="D85" s="2" t="s">
        <v>158</v>
      </c>
      <c r="E85" s="1">
        <v>501</v>
      </c>
      <c r="F85" s="1">
        <v>248</v>
      </c>
      <c r="G85" s="3">
        <v>42122</v>
      </c>
      <c r="H85" s="1">
        <v>215.65</v>
      </c>
      <c r="I85" s="1">
        <v>32</v>
      </c>
      <c r="J85" s="2" t="s">
        <v>610</v>
      </c>
    </row>
    <row r="86" spans="1:10" x14ac:dyDescent="0.25">
      <c r="A86" s="1">
        <v>72</v>
      </c>
      <c r="B86" s="2" t="s">
        <v>6</v>
      </c>
      <c r="C86" s="2" t="s">
        <v>159</v>
      </c>
      <c r="D86" s="2" t="s">
        <v>160</v>
      </c>
      <c r="E86" s="1">
        <v>528</v>
      </c>
      <c r="F86" s="1">
        <v>302</v>
      </c>
      <c r="G86" s="3">
        <v>42032</v>
      </c>
      <c r="H86" s="1">
        <v>265.08999999999997</v>
      </c>
      <c r="I86" s="1">
        <v>37</v>
      </c>
      <c r="J86" s="2" t="s">
        <v>610</v>
      </c>
    </row>
    <row r="87" spans="1:10" x14ac:dyDescent="0.25">
      <c r="A87" s="1">
        <v>73</v>
      </c>
      <c r="B87" s="2" t="s">
        <v>6</v>
      </c>
      <c r="C87" s="2" t="s">
        <v>161</v>
      </c>
      <c r="D87" s="2" t="s">
        <v>162</v>
      </c>
      <c r="E87" s="1">
        <v>463</v>
      </c>
      <c r="F87" s="1">
        <v>295</v>
      </c>
      <c r="G87" s="3">
        <v>42030</v>
      </c>
      <c r="H87" s="1">
        <v>82.19</v>
      </c>
      <c r="I87" s="1">
        <v>213</v>
      </c>
      <c r="J87" s="2" t="s">
        <v>610</v>
      </c>
    </row>
    <row r="88" spans="1:10" x14ac:dyDescent="0.25">
      <c r="A88" s="1">
        <v>74</v>
      </c>
      <c r="B88" s="2" t="s">
        <v>6</v>
      </c>
      <c r="C88" s="2" t="s">
        <v>163</v>
      </c>
      <c r="D88" s="2" t="s">
        <v>164</v>
      </c>
      <c r="E88" s="1">
        <v>376</v>
      </c>
      <c r="F88" s="1">
        <v>341</v>
      </c>
      <c r="G88" s="3">
        <v>42152</v>
      </c>
      <c r="H88" s="1">
        <v>141.03</v>
      </c>
      <c r="I88" s="1">
        <v>200</v>
      </c>
      <c r="J88" s="2" t="s">
        <v>610</v>
      </c>
    </row>
    <row r="89" spans="1:10" x14ac:dyDescent="0.25">
      <c r="A89" s="1">
        <v>75</v>
      </c>
      <c r="B89" s="2" t="s">
        <v>6</v>
      </c>
      <c r="C89" s="2" t="s">
        <v>165</v>
      </c>
      <c r="D89" s="2" t="s">
        <v>166</v>
      </c>
      <c r="E89" s="1">
        <v>348</v>
      </c>
      <c r="F89" s="1">
        <v>318</v>
      </c>
      <c r="G89" s="3">
        <v>42030</v>
      </c>
      <c r="H89" s="1">
        <v>133.03</v>
      </c>
      <c r="I89" s="1">
        <v>185</v>
      </c>
      <c r="J89" s="2" t="s">
        <v>610</v>
      </c>
    </row>
    <row r="90" spans="1:10" x14ac:dyDescent="0.25">
      <c r="A90" s="1">
        <v>76</v>
      </c>
      <c r="B90" s="2" t="s">
        <v>6</v>
      </c>
      <c r="C90" s="2" t="s">
        <v>167</v>
      </c>
      <c r="D90" s="2" t="s">
        <v>168</v>
      </c>
      <c r="E90" s="1">
        <v>559</v>
      </c>
      <c r="F90" s="1">
        <v>298</v>
      </c>
      <c r="G90" s="3">
        <v>42032</v>
      </c>
      <c r="H90" s="1">
        <v>283.02</v>
      </c>
      <c r="I90" s="1">
        <v>15</v>
      </c>
      <c r="J90" s="2" t="s">
        <v>610</v>
      </c>
    </row>
    <row r="91" spans="1:10" x14ac:dyDescent="0.25">
      <c r="A91" s="1">
        <v>77</v>
      </c>
      <c r="B91" s="2" t="s">
        <v>6</v>
      </c>
      <c r="C91" s="2" t="s">
        <v>169</v>
      </c>
      <c r="D91" s="2" t="s">
        <v>170</v>
      </c>
      <c r="E91" s="1">
        <v>445</v>
      </c>
      <c r="F91" s="1">
        <v>291</v>
      </c>
      <c r="G91" s="3">
        <v>42030</v>
      </c>
      <c r="H91" s="1">
        <v>195.96</v>
      </c>
      <c r="I91" s="1">
        <v>95</v>
      </c>
      <c r="J91" s="2" t="s">
        <v>610</v>
      </c>
    </row>
    <row r="92" spans="1:10" x14ac:dyDescent="0.25">
      <c r="A92" s="1">
        <v>78</v>
      </c>
      <c r="B92" s="2" t="s">
        <v>6</v>
      </c>
      <c r="C92" s="2" t="s">
        <v>171</v>
      </c>
      <c r="D92" s="2" t="s">
        <v>172</v>
      </c>
      <c r="E92" s="1">
        <v>428</v>
      </c>
      <c r="F92" s="1">
        <v>303</v>
      </c>
      <c r="G92" s="3">
        <v>42096</v>
      </c>
      <c r="H92" s="1">
        <v>266.69</v>
      </c>
      <c r="I92" s="1">
        <v>36</v>
      </c>
      <c r="J92" s="2" t="s">
        <v>173</v>
      </c>
    </row>
    <row r="93" spans="1:10" x14ac:dyDescent="0.25">
      <c r="A93" s="1">
        <v>79</v>
      </c>
      <c r="B93" s="2" t="s">
        <v>6</v>
      </c>
      <c r="C93" s="2" t="s">
        <v>174</v>
      </c>
      <c r="D93" s="2" t="s">
        <v>175</v>
      </c>
      <c r="E93" s="1">
        <v>548</v>
      </c>
      <c r="F93" s="1">
        <v>303</v>
      </c>
      <c r="G93" s="3">
        <v>42122</v>
      </c>
      <c r="H93" s="1">
        <v>247.47</v>
      </c>
      <c r="I93" s="1">
        <v>56</v>
      </c>
      <c r="J93" s="2" t="s">
        <v>610</v>
      </c>
    </row>
    <row r="94" spans="1:10" x14ac:dyDescent="0.25">
      <c r="A94" s="1">
        <v>80</v>
      </c>
      <c r="B94" s="2" t="s">
        <v>6</v>
      </c>
      <c r="C94" s="2" t="s">
        <v>176</v>
      </c>
      <c r="D94" s="2" t="s">
        <v>177</v>
      </c>
      <c r="E94" s="1">
        <v>320</v>
      </c>
      <c r="F94" s="1">
        <v>371</v>
      </c>
      <c r="G94" s="3">
        <v>42025</v>
      </c>
      <c r="H94" s="1">
        <v>217.09</v>
      </c>
      <c r="I94" s="1">
        <v>154</v>
      </c>
      <c r="J94" s="2" t="s">
        <v>610</v>
      </c>
    </row>
    <row r="95" spans="1:10" ht="16.5" x14ac:dyDescent="0.25">
      <c r="A95" s="20" t="s">
        <v>178</v>
      </c>
      <c r="B95" s="20"/>
      <c r="C95" s="20"/>
      <c r="D95" s="20"/>
      <c r="E95" s="20"/>
      <c r="F95" s="20"/>
      <c r="G95" s="20"/>
      <c r="H95" s="20"/>
      <c r="I95" s="20"/>
      <c r="J95" s="20"/>
    </row>
    <row r="96" spans="1:10" x14ac:dyDescent="0.25">
      <c r="A96" s="1">
        <v>81</v>
      </c>
      <c r="B96" s="2" t="s">
        <v>3</v>
      </c>
      <c r="C96" s="2" t="s">
        <v>179</v>
      </c>
      <c r="D96" s="2" t="s">
        <v>180</v>
      </c>
      <c r="E96" s="1">
        <v>160</v>
      </c>
      <c r="F96" s="1">
        <v>244</v>
      </c>
      <c r="G96" s="3">
        <v>42165</v>
      </c>
      <c r="H96" s="1">
        <v>19.28</v>
      </c>
      <c r="I96" s="1">
        <v>225</v>
      </c>
      <c r="J96" s="2" t="s">
        <v>610</v>
      </c>
    </row>
    <row r="97" spans="1:10" x14ac:dyDescent="0.25">
      <c r="A97" s="1">
        <v>82</v>
      </c>
      <c r="B97" s="2" t="s">
        <v>6</v>
      </c>
      <c r="C97" s="2" t="s">
        <v>181</v>
      </c>
      <c r="D97" s="2" t="s">
        <v>182</v>
      </c>
      <c r="E97" s="1">
        <v>160</v>
      </c>
      <c r="F97" s="1">
        <v>228</v>
      </c>
      <c r="G97" s="3">
        <v>42121</v>
      </c>
      <c r="H97" s="1">
        <v>14.85</v>
      </c>
      <c r="I97" s="1">
        <v>213</v>
      </c>
      <c r="J97" s="2" t="s">
        <v>610</v>
      </c>
    </row>
    <row r="98" spans="1:10" x14ac:dyDescent="0.25">
      <c r="A98" s="1">
        <v>83</v>
      </c>
      <c r="B98" s="2" t="s">
        <v>6</v>
      </c>
      <c r="C98" s="2" t="s">
        <v>183</v>
      </c>
      <c r="D98" s="2" t="s">
        <v>184</v>
      </c>
      <c r="E98" s="1">
        <v>200</v>
      </c>
      <c r="F98" s="1">
        <v>230</v>
      </c>
      <c r="G98" s="3">
        <v>42159</v>
      </c>
      <c r="H98" s="1">
        <v>13.57</v>
      </c>
      <c r="I98" s="1">
        <v>216</v>
      </c>
      <c r="J98" s="2" t="s">
        <v>610</v>
      </c>
    </row>
    <row r="99" spans="1:10" x14ac:dyDescent="0.25">
      <c r="A99" s="1">
        <v>84</v>
      </c>
      <c r="B99" s="2" t="s">
        <v>6</v>
      </c>
      <c r="C99" s="2" t="s">
        <v>185</v>
      </c>
      <c r="D99" s="2" t="s">
        <v>186</v>
      </c>
      <c r="E99" s="1">
        <v>210</v>
      </c>
      <c r="F99" s="1">
        <v>255</v>
      </c>
      <c r="G99" s="3">
        <v>42159</v>
      </c>
      <c r="H99" s="1">
        <v>65.08</v>
      </c>
      <c r="I99" s="1">
        <v>190</v>
      </c>
      <c r="J99" s="2" t="s">
        <v>610</v>
      </c>
    </row>
    <row r="100" spans="1:10" x14ac:dyDescent="0.25">
      <c r="A100" s="1">
        <v>85</v>
      </c>
      <c r="B100" s="2" t="s">
        <v>6</v>
      </c>
      <c r="C100" s="2" t="s">
        <v>187</v>
      </c>
      <c r="D100" s="2" t="s">
        <v>188</v>
      </c>
      <c r="E100" s="1">
        <v>225</v>
      </c>
      <c r="F100" s="1">
        <v>256</v>
      </c>
      <c r="G100" s="3">
        <v>42167</v>
      </c>
      <c r="H100" s="1">
        <v>63.67</v>
      </c>
      <c r="I100" s="1">
        <v>192</v>
      </c>
      <c r="J100" s="2" t="s">
        <v>189</v>
      </c>
    </row>
    <row r="101" spans="1:10" x14ac:dyDescent="0.25">
      <c r="A101" s="1">
        <v>86</v>
      </c>
      <c r="B101" s="2" t="s">
        <v>6</v>
      </c>
      <c r="C101" s="2" t="s">
        <v>190</v>
      </c>
      <c r="D101" s="2" t="s">
        <v>191</v>
      </c>
      <c r="E101" s="1">
        <v>177</v>
      </c>
      <c r="F101" s="1">
        <v>258</v>
      </c>
      <c r="G101" s="3">
        <v>42159</v>
      </c>
      <c r="H101" s="1">
        <v>26.41</v>
      </c>
      <c r="I101" s="1">
        <v>232</v>
      </c>
      <c r="J101" s="2" t="s">
        <v>610</v>
      </c>
    </row>
    <row r="102" spans="1:10" ht="16.5" x14ac:dyDescent="0.25">
      <c r="A102" s="20" t="s">
        <v>192</v>
      </c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x14ac:dyDescent="0.25">
      <c r="A103" s="1">
        <v>87</v>
      </c>
      <c r="B103" s="2" t="s">
        <v>3</v>
      </c>
      <c r="C103" s="2" t="s">
        <v>193</v>
      </c>
      <c r="D103" s="2" t="s">
        <v>194</v>
      </c>
      <c r="E103" s="1">
        <v>460</v>
      </c>
      <c r="F103" s="1">
        <v>220</v>
      </c>
      <c r="G103" s="3">
        <v>42025</v>
      </c>
      <c r="H103" s="1">
        <v>35.93</v>
      </c>
      <c r="I103" s="1">
        <v>184</v>
      </c>
      <c r="J103" s="2" t="s">
        <v>610</v>
      </c>
    </row>
    <row r="104" spans="1:10" x14ac:dyDescent="0.25">
      <c r="A104" s="1">
        <v>88</v>
      </c>
      <c r="B104" s="2" t="s">
        <v>6</v>
      </c>
      <c r="C104" s="2" t="s">
        <v>195</v>
      </c>
      <c r="D104" s="2" t="s">
        <v>196</v>
      </c>
      <c r="E104" s="1">
        <v>338</v>
      </c>
      <c r="F104" s="1">
        <v>227</v>
      </c>
      <c r="G104" s="3">
        <v>42152</v>
      </c>
      <c r="H104" s="1">
        <v>44.67</v>
      </c>
      <c r="I104" s="1">
        <v>182</v>
      </c>
      <c r="J104" s="2" t="s">
        <v>610</v>
      </c>
    </row>
    <row r="105" spans="1:10" x14ac:dyDescent="0.25">
      <c r="A105" s="1">
        <v>89</v>
      </c>
      <c r="B105" s="2" t="s">
        <v>6</v>
      </c>
      <c r="C105" s="2" t="s">
        <v>197</v>
      </c>
      <c r="D105" s="2" t="s">
        <v>198</v>
      </c>
      <c r="E105" s="1">
        <v>622</v>
      </c>
      <c r="F105" s="1">
        <v>210</v>
      </c>
      <c r="G105" s="3">
        <v>42152</v>
      </c>
      <c r="H105" s="1">
        <v>24.39</v>
      </c>
      <c r="I105" s="1">
        <v>186</v>
      </c>
      <c r="J105" s="2" t="s">
        <v>199</v>
      </c>
    </row>
    <row r="106" spans="1:10" x14ac:dyDescent="0.25">
      <c r="A106" s="1">
        <v>90</v>
      </c>
      <c r="B106" s="2" t="s">
        <v>6</v>
      </c>
      <c r="C106" s="2" t="s">
        <v>200</v>
      </c>
      <c r="D106" s="2" t="s">
        <v>201</v>
      </c>
      <c r="E106" s="1">
        <v>497</v>
      </c>
      <c r="F106" s="1">
        <v>216</v>
      </c>
      <c r="G106" s="3">
        <v>42152</v>
      </c>
      <c r="H106" s="1">
        <v>26.83</v>
      </c>
      <c r="I106" s="1">
        <v>189</v>
      </c>
      <c r="J106" s="2" t="s">
        <v>610</v>
      </c>
    </row>
    <row r="107" spans="1:10" x14ac:dyDescent="0.25">
      <c r="A107" s="1">
        <v>91</v>
      </c>
      <c r="B107" s="2" t="s">
        <v>6</v>
      </c>
      <c r="C107" s="2" t="s">
        <v>202</v>
      </c>
      <c r="D107" s="2" t="s">
        <v>203</v>
      </c>
      <c r="E107" s="1">
        <v>604</v>
      </c>
      <c r="F107" s="1">
        <v>215</v>
      </c>
      <c r="G107" s="3">
        <v>42185</v>
      </c>
      <c r="H107" s="1">
        <v>25.18</v>
      </c>
      <c r="I107" s="1">
        <v>190</v>
      </c>
      <c r="J107" s="2" t="s">
        <v>610</v>
      </c>
    </row>
    <row r="108" spans="1:10" ht="16.5" x14ac:dyDescent="0.25">
      <c r="A108" s="20" t="s">
        <v>204</v>
      </c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25">
      <c r="A109" s="1">
        <v>92</v>
      </c>
      <c r="B109" s="2" t="s">
        <v>3</v>
      </c>
      <c r="C109" s="2" t="s">
        <v>205</v>
      </c>
      <c r="D109" s="2" t="s">
        <v>206</v>
      </c>
      <c r="E109" s="1">
        <v>200</v>
      </c>
      <c r="F109" s="1">
        <v>225</v>
      </c>
      <c r="G109" s="3">
        <v>42172</v>
      </c>
      <c r="H109" s="1">
        <v>97.63</v>
      </c>
      <c r="I109" s="1">
        <v>127</v>
      </c>
      <c r="J109" s="2" t="s">
        <v>610</v>
      </c>
    </row>
    <row r="110" spans="1:10" x14ac:dyDescent="0.25">
      <c r="A110" s="1">
        <v>93</v>
      </c>
      <c r="B110" s="2" t="s">
        <v>3</v>
      </c>
      <c r="C110" s="2" t="s">
        <v>207</v>
      </c>
      <c r="D110" s="2" t="s">
        <v>208</v>
      </c>
      <c r="E110" s="1">
        <v>200</v>
      </c>
      <c r="F110" s="1">
        <v>226</v>
      </c>
      <c r="G110" s="3">
        <v>42165</v>
      </c>
      <c r="H110" s="1">
        <v>94.35</v>
      </c>
      <c r="I110" s="1">
        <v>132</v>
      </c>
      <c r="J110" s="2" t="s">
        <v>610</v>
      </c>
    </row>
    <row r="111" spans="1:10" x14ac:dyDescent="0.25">
      <c r="A111" s="1">
        <v>94</v>
      </c>
      <c r="B111" s="2" t="s">
        <v>6</v>
      </c>
      <c r="C111" s="2" t="s">
        <v>209</v>
      </c>
      <c r="D111" s="2" t="s">
        <v>210</v>
      </c>
      <c r="E111" s="1">
        <v>828</v>
      </c>
      <c r="F111" s="1">
        <v>358</v>
      </c>
      <c r="G111" s="3">
        <v>42167</v>
      </c>
      <c r="H111" s="1">
        <v>197.06</v>
      </c>
      <c r="I111" s="1">
        <v>161</v>
      </c>
      <c r="J111" s="2" t="s">
        <v>610</v>
      </c>
    </row>
    <row r="112" spans="1:10" x14ac:dyDescent="0.25">
      <c r="A112" s="1">
        <v>95</v>
      </c>
      <c r="B112" s="2" t="s">
        <v>6</v>
      </c>
      <c r="C112" s="2" t="s">
        <v>211</v>
      </c>
      <c r="D112" s="2" t="s">
        <v>212</v>
      </c>
      <c r="E112" s="1">
        <v>462</v>
      </c>
      <c r="F112" s="1">
        <v>205</v>
      </c>
      <c r="G112" s="3">
        <v>42173</v>
      </c>
      <c r="H112" s="1">
        <v>35.03</v>
      </c>
      <c r="I112" s="1">
        <v>170</v>
      </c>
      <c r="J112" s="2" t="s">
        <v>610</v>
      </c>
    </row>
    <row r="113" spans="1:10" x14ac:dyDescent="0.25">
      <c r="A113" s="1">
        <v>96</v>
      </c>
      <c r="B113" s="2" t="s">
        <v>6</v>
      </c>
      <c r="C113" s="2" t="s">
        <v>213</v>
      </c>
      <c r="D113" s="2" t="s">
        <v>214</v>
      </c>
      <c r="E113" s="13">
        <v>1132</v>
      </c>
      <c r="F113" s="1">
        <v>425</v>
      </c>
      <c r="G113" s="3">
        <v>42173</v>
      </c>
      <c r="H113" s="1">
        <v>265.83999999999997</v>
      </c>
      <c r="I113" s="1">
        <v>159</v>
      </c>
      <c r="J113" s="2" t="s">
        <v>610</v>
      </c>
    </row>
    <row r="114" spans="1:10" x14ac:dyDescent="0.25">
      <c r="A114" s="1">
        <v>97</v>
      </c>
      <c r="B114" s="2" t="s">
        <v>6</v>
      </c>
      <c r="C114" s="2" t="s">
        <v>215</v>
      </c>
      <c r="D114" s="2" t="s">
        <v>216</v>
      </c>
      <c r="E114" s="1">
        <v>386.1</v>
      </c>
      <c r="F114" s="1">
        <v>276</v>
      </c>
      <c r="G114" s="3">
        <v>42173</v>
      </c>
      <c r="H114" s="1">
        <v>133.69999999999999</v>
      </c>
      <c r="I114" s="1">
        <v>142</v>
      </c>
      <c r="J114" s="2" t="s">
        <v>610</v>
      </c>
    </row>
    <row r="115" spans="1:10" ht="16.5" x14ac:dyDescent="0.25">
      <c r="A115" s="20" t="s">
        <v>217</v>
      </c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x14ac:dyDescent="0.25">
      <c r="A116" s="1">
        <v>98</v>
      </c>
      <c r="B116" s="2" t="s">
        <v>3</v>
      </c>
      <c r="C116" s="2" t="s">
        <v>218</v>
      </c>
      <c r="D116" s="2" t="s">
        <v>219</v>
      </c>
      <c r="E116" s="1">
        <v>240</v>
      </c>
      <c r="F116" s="1">
        <v>291</v>
      </c>
      <c r="G116" s="3">
        <v>42018</v>
      </c>
      <c r="H116" s="1">
        <v>57.89</v>
      </c>
      <c r="I116" s="1">
        <v>233</v>
      </c>
      <c r="J116" s="2" t="s">
        <v>610</v>
      </c>
    </row>
    <row r="117" spans="1:10" x14ac:dyDescent="0.25">
      <c r="A117" s="1">
        <v>99</v>
      </c>
      <c r="B117" s="2" t="s">
        <v>3</v>
      </c>
      <c r="C117" s="2" t="s">
        <v>220</v>
      </c>
      <c r="D117" s="2" t="s">
        <v>221</v>
      </c>
      <c r="E117" s="1">
        <v>80</v>
      </c>
      <c r="F117" s="1">
        <v>473</v>
      </c>
      <c r="G117" s="3">
        <v>42018</v>
      </c>
      <c r="H117" s="1">
        <v>25.53</v>
      </c>
      <c r="I117" s="1">
        <v>447</v>
      </c>
      <c r="J117" s="2" t="s">
        <v>610</v>
      </c>
    </row>
    <row r="118" spans="1:10" x14ac:dyDescent="0.25">
      <c r="A118" s="1">
        <v>100</v>
      </c>
      <c r="B118" s="2" t="s">
        <v>6</v>
      </c>
      <c r="C118" s="2" t="s">
        <v>222</v>
      </c>
      <c r="D118" s="2" t="s">
        <v>223</v>
      </c>
      <c r="E118" s="1">
        <v>894</v>
      </c>
      <c r="F118" s="1">
        <v>272</v>
      </c>
      <c r="G118" s="3">
        <v>42159</v>
      </c>
      <c r="H118" s="1">
        <v>152</v>
      </c>
      <c r="I118" s="1">
        <v>120</v>
      </c>
      <c r="J118" s="2" t="s">
        <v>224</v>
      </c>
    </row>
    <row r="119" spans="1:10" x14ac:dyDescent="0.25">
      <c r="A119" s="1">
        <v>101</v>
      </c>
      <c r="B119" s="2" t="s">
        <v>6</v>
      </c>
      <c r="C119" s="2" t="s">
        <v>225</v>
      </c>
      <c r="D119" s="2" t="s">
        <v>226</v>
      </c>
      <c r="E119" s="1">
        <v>167</v>
      </c>
      <c r="F119" s="1">
        <v>325</v>
      </c>
      <c r="G119" s="3">
        <v>42168</v>
      </c>
      <c r="H119" s="1">
        <v>75.25</v>
      </c>
      <c r="I119" s="1">
        <v>250</v>
      </c>
      <c r="J119" s="2" t="s">
        <v>610</v>
      </c>
    </row>
    <row r="120" spans="1:10" x14ac:dyDescent="0.25">
      <c r="A120" s="1">
        <v>102</v>
      </c>
      <c r="B120" s="2" t="s">
        <v>6</v>
      </c>
      <c r="C120" s="2" t="s">
        <v>227</v>
      </c>
      <c r="D120" s="2" t="s">
        <v>228</v>
      </c>
      <c r="E120" s="1">
        <v>401</v>
      </c>
      <c r="F120" s="1">
        <v>200</v>
      </c>
      <c r="G120" s="3">
        <v>42172</v>
      </c>
      <c r="H120" s="1">
        <v>73.400000000000006</v>
      </c>
      <c r="I120" s="1">
        <v>127</v>
      </c>
      <c r="J120" s="2" t="s">
        <v>610</v>
      </c>
    </row>
    <row r="121" spans="1:10" x14ac:dyDescent="0.25">
      <c r="A121" s="1">
        <v>103</v>
      </c>
      <c r="B121" s="2" t="s">
        <v>6</v>
      </c>
      <c r="C121" s="2" t="s">
        <v>229</v>
      </c>
      <c r="D121" s="2" t="s">
        <v>230</v>
      </c>
      <c r="E121" s="1">
        <v>28.2</v>
      </c>
      <c r="F121" s="1">
        <v>260</v>
      </c>
      <c r="G121" s="3">
        <v>42172</v>
      </c>
      <c r="H121" s="1">
        <v>6.14</v>
      </c>
      <c r="I121" s="1">
        <v>254</v>
      </c>
      <c r="J121" s="2" t="s">
        <v>610</v>
      </c>
    </row>
    <row r="122" spans="1:10" x14ac:dyDescent="0.25">
      <c r="A122" s="1">
        <v>104</v>
      </c>
      <c r="B122" s="2" t="s">
        <v>6</v>
      </c>
      <c r="C122" s="2" t="s">
        <v>231</v>
      </c>
      <c r="D122" s="2" t="s">
        <v>232</v>
      </c>
      <c r="E122" s="1">
        <v>190</v>
      </c>
      <c r="F122" s="1">
        <v>265</v>
      </c>
      <c r="G122" s="3">
        <v>42172</v>
      </c>
      <c r="H122" s="1">
        <v>88.42</v>
      </c>
      <c r="I122" s="1">
        <v>177</v>
      </c>
      <c r="J122" s="2" t="s">
        <v>610</v>
      </c>
    </row>
    <row r="123" spans="1:10" x14ac:dyDescent="0.25">
      <c r="A123" s="1">
        <v>105</v>
      </c>
      <c r="B123" s="2" t="s">
        <v>6</v>
      </c>
      <c r="C123" s="2" t="s">
        <v>233</v>
      </c>
      <c r="D123" s="2" t="s">
        <v>234</v>
      </c>
      <c r="E123" s="1">
        <v>35.5</v>
      </c>
      <c r="F123" s="1">
        <v>271</v>
      </c>
      <c r="G123" s="3">
        <v>42168</v>
      </c>
      <c r="H123" s="1">
        <v>27.46</v>
      </c>
      <c r="I123" s="1">
        <v>244</v>
      </c>
      <c r="J123" s="2" t="s">
        <v>610</v>
      </c>
    </row>
    <row r="124" spans="1:10" x14ac:dyDescent="0.25">
      <c r="A124" s="1">
        <v>106</v>
      </c>
      <c r="B124" s="2" t="s">
        <v>6</v>
      </c>
      <c r="C124" s="2" t="s">
        <v>235</v>
      </c>
      <c r="D124" s="2" t="s">
        <v>236</v>
      </c>
      <c r="E124" s="1">
        <v>154</v>
      </c>
      <c r="F124" s="1">
        <v>274</v>
      </c>
      <c r="G124" s="3">
        <v>42172</v>
      </c>
      <c r="H124" s="1">
        <v>32.78</v>
      </c>
      <c r="I124" s="1">
        <v>241</v>
      </c>
      <c r="J124" s="2" t="s">
        <v>610</v>
      </c>
    </row>
    <row r="125" spans="1:10" x14ac:dyDescent="0.25">
      <c r="A125" s="1">
        <v>107</v>
      </c>
      <c r="B125" s="2" t="s">
        <v>6</v>
      </c>
      <c r="C125" s="2" t="s">
        <v>237</v>
      </c>
      <c r="D125" s="2" t="s">
        <v>238</v>
      </c>
      <c r="E125" s="1">
        <v>545</v>
      </c>
      <c r="F125" s="1">
        <v>330</v>
      </c>
      <c r="G125" s="3">
        <v>42180</v>
      </c>
      <c r="H125" s="1">
        <v>113.9</v>
      </c>
      <c r="I125" s="1">
        <v>216</v>
      </c>
      <c r="J125" s="2" t="s">
        <v>610</v>
      </c>
    </row>
    <row r="126" spans="1:10" ht="16.5" x14ac:dyDescent="0.25">
      <c r="A126" s="20" t="s">
        <v>239</v>
      </c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x14ac:dyDescent="0.25">
      <c r="A127" s="1">
        <v>108</v>
      </c>
      <c r="B127" s="2" t="s">
        <v>6</v>
      </c>
      <c r="C127" s="2" t="s">
        <v>240</v>
      </c>
      <c r="D127" s="2" t="s">
        <v>241</v>
      </c>
      <c r="E127" s="1">
        <v>819</v>
      </c>
      <c r="F127" s="1">
        <v>140</v>
      </c>
      <c r="G127" s="3">
        <v>42158</v>
      </c>
      <c r="H127" s="1">
        <v>82.24</v>
      </c>
      <c r="I127" s="1">
        <v>58</v>
      </c>
      <c r="J127" s="2" t="s">
        <v>610</v>
      </c>
    </row>
    <row r="128" spans="1:10" x14ac:dyDescent="0.25">
      <c r="A128" s="1">
        <v>109</v>
      </c>
      <c r="B128" s="2" t="s">
        <v>6</v>
      </c>
      <c r="C128" s="2" t="s">
        <v>242</v>
      </c>
      <c r="D128" s="2" t="s">
        <v>243</v>
      </c>
      <c r="E128" s="1">
        <v>754</v>
      </c>
      <c r="F128" s="1">
        <v>138</v>
      </c>
      <c r="G128" s="3">
        <v>42157</v>
      </c>
      <c r="H128" s="1">
        <v>68.33</v>
      </c>
      <c r="I128" s="1">
        <v>70</v>
      </c>
      <c r="J128" s="2" t="s">
        <v>610</v>
      </c>
    </row>
    <row r="129" spans="1:10" x14ac:dyDescent="0.25">
      <c r="A129" s="1">
        <v>111</v>
      </c>
      <c r="B129" s="2" t="s">
        <v>6</v>
      </c>
      <c r="C129" s="2" t="s">
        <v>244</v>
      </c>
      <c r="D129" s="2" t="s">
        <v>245</v>
      </c>
      <c r="E129" s="1">
        <v>785</v>
      </c>
      <c r="F129" s="1">
        <v>142</v>
      </c>
      <c r="G129" s="3">
        <v>42157</v>
      </c>
      <c r="H129" s="1">
        <v>74.12</v>
      </c>
      <c r="I129" s="1">
        <v>68</v>
      </c>
      <c r="J129" s="2" t="s">
        <v>246</v>
      </c>
    </row>
    <row r="130" spans="1:10" x14ac:dyDescent="0.25">
      <c r="A130" s="1">
        <v>112</v>
      </c>
      <c r="B130" s="2" t="s">
        <v>6</v>
      </c>
      <c r="C130" s="2" t="s">
        <v>247</v>
      </c>
      <c r="D130" s="2" t="s">
        <v>248</v>
      </c>
      <c r="E130" s="1">
        <v>830</v>
      </c>
      <c r="F130" s="1">
        <v>157</v>
      </c>
      <c r="G130" s="3">
        <v>42157</v>
      </c>
      <c r="H130" s="1">
        <v>102.7</v>
      </c>
      <c r="I130" s="1">
        <v>54</v>
      </c>
      <c r="J130" s="2" t="s">
        <v>610</v>
      </c>
    </row>
    <row r="131" spans="1:10" ht="16.5" x14ac:dyDescent="0.25">
      <c r="A131" s="20" t="s">
        <v>249</v>
      </c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25">
      <c r="A132" s="1">
        <v>113</v>
      </c>
      <c r="B132" s="2" t="s">
        <v>6</v>
      </c>
      <c r="C132" s="2" t="s">
        <v>250</v>
      </c>
      <c r="D132" s="2" t="s">
        <v>251</v>
      </c>
      <c r="E132" s="1">
        <v>760</v>
      </c>
      <c r="F132" s="1">
        <v>126</v>
      </c>
      <c r="G132" s="3">
        <v>42165</v>
      </c>
      <c r="H132" s="1">
        <v>64</v>
      </c>
      <c r="I132" s="1">
        <v>62</v>
      </c>
      <c r="J132" s="2" t="s">
        <v>252</v>
      </c>
    </row>
    <row r="133" spans="1:10" x14ac:dyDescent="0.25">
      <c r="A133" s="1">
        <v>114</v>
      </c>
      <c r="B133" s="2" t="s">
        <v>6</v>
      </c>
      <c r="C133" s="2" t="s">
        <v>253</v>
      </c>
      <c r="D133" s="2" t="s">
        <v>254</v>
      </c>
      <c r="E133" s="1">
        <v>689</v>
      </c>
      <c r="F133" s="1">
        <v>166</v>
      </c>
      <c r="G133" s="3">
        <v>42165</v>
      </c>
      <c r="H133" s="1">
        <v>92.12</v>
      </c>
      <c r="I133" s="1">
        <v>74</v>
      </c>
      <c r="J133" s="2" t="s">
        <v>610</v>
      </c>
    </row>
    <row r="134" spans="1:10" x14ac:dyDescent="0.25">
      <c r="A134" s="1">
        <v>115</v>
      </c>
      <c r="B134" s="2" t="s">
        <v>6</v>
      </c>
      <c r="C134" s="2" t="s">
        <v>255</v>
      </c>
      <c r="D134" s="2" t="s">
        <v>256</v>
      </c>
      <c r="E134" s="1">
        <v>725</v>
      </c>
      <c r="F134" s="1">
        <v>215</v>
      </c>
      <c r="G134" s="3">
        <v>42166</v>
      </c>
      <c r="H134" s="1">
        <v>159.82</v>
      </c>
      <c r="I134" s="1">
        <v>55</v>
      </c>
      <c r="J134" s="2" t="s">
        <v>610</v>
      </c>
    </row>
    <row r="135" spans="1:10" x14ac:dyDescent="0.25">
      <c r="A135" s="1">
        <v>116</v>
      </c>
      <c r="B135" s="2" t="s">
        <v>6</v>
      </c>
      <c r="C135" s="2" t="s">
        <v>257</v>
      </c>
      <c r="D135" s="2" t="s">
        <v>258</v>
      </c>
      <c r="E135" s="1">
        <v>779</v>
      </c>
      <c r="F135" s="1">
        <v>250</v>
      </c>
      <c r="G135" s="3">
        <v>42167</v>
      </c>
      <c r="H135" s="1">
        <v>218.88</v>
      </c>
      <c r="I135" s="1">
        <v>31</v>
      </c>
      <c r="J135" s="2" t="s">
        <v>610</v>
      </c>
    </row>
    <row r="136" spans="1:10" x14ac:dyDescent="0.25">
      <c r="A136" s="1">
        <v>117</v>
      </c>
      <c r="B136" s="2" t="s">
        <v>6</v>
      </c>
      <c r="C136" s="2" t="s">
        <v>259</v>
      </c>
      <c r="D136" s="2" t="s">
        <v>260</v>
      </c>
      <c r="E136" s="1">
        <v>622</v>
      </c>
      <c r="F136" s="1">
        <v>148</v>
      </c>
      <c r="G136" s="3">
        <v>42159</v>
      </c>
      <c r="H136" s="1">
        <v>85.43</v>
      </c>
      <c r="I136" s="1">
        <v>63</v>
      </c>
      <c r="J136" s="2" t="s">
        <v>610</v>
      </c>
    </row>
    <row r="137" spans="1:10" x14ac:dyDescent="0.25">
      <c r="A137" s="1">
        <v>118</v>
      </c>
      <c r="B137" s="2" t="s">
        <v>6</v>
      </c>
      <c r="C137" s="2" t="s">
        <v>261</v>
      </c>
      <c r="D137" s="2" t="s">
        <v>262</v>
      </c>
      <c r="E137" s="1">
        <v>740</v>
      </c>
      <c r="F137" s="1">
        <v>155</v>
      </c>
      <c r="G137" s="3">
        <v>42164</v>
      </c>
      <c r="H137" s="1">
        <v>94.61</v>
      </c>
      <c r="I137" s="1">
        <v>60</v>
      </c>
      <c r="J137" s="2" t="s">
        <v>610</v>
      </c>
    </row>
    <row r="138" spans="1:10" ht="16.5" x14ac:dyDescent="0.25">
      <c r="A138" s="20" t="s">
        <v>263</v>
      </c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x14ac:dyDescent="0.25">
      <c r="A139" s="1">
        <v>119</v>
      </c>
      <c r="B139" s="2" t="s">
        <v>3</v>
      </c>
      <c r="C139" s="2" t="s">
        <v>264</v>
      </c>
      <c r="D139" s="2" t="s">
        <v>265</v>
      </c>
      <c r="E139" s="1">
        <v>158.1</v>
      </c>
      <c r="F139" s="1">
        <v>326</v>
      </c>
      <c r="G139" s="3">
        <v>42111</v>
      </c>
      <c r="H139" s="1">
        <v>85.75</v>
      </c>
      <c r="I139" s="1">
        <v>240</v>
      </c>
      <c r="J139" s="2" t="s">
        <v>610</v>
      </c>
    </row>
    <row r="140" spans="1:10" x14ac:dyDescent="0.25">
      <c r="A140" s="1">
        <v>120</v>
      </c>
      <c r="B140" s="2" t="s">
        <v>6</v>
      </c>
      <c r="C140" s="2" t="s">
        <v>266</v>
      </c>
      <c r="D140" s="2" t="s">
        <v>267</v>
      </c>
      <c r="E140" s="1">
        <v>172</v>
      </c>
      <c r="F140" s="1">
        <v>281</v>
      </c>
      <c r="G140" s="3">
        <v>42158</v>
      </c>
      <c r="H140" s="1">
        <v>62.38</v>
      </c>
      <c r="I140" s="1">
        <v>219</v>
      </c>
      <c r="J140" s="2" t="s">
        <v>610</v>
      </c>
    </row>
    <row r="141" spans="1:10" x14ac:dyDescent="0.25">
      <c r="A141" s="1">
        <v>121</v>
      </c>
      <c r="B141" s="2" t="s">
        <v>6</v>
      </c>
      <c r="C141" s="2" t="s">
        <v>268</v>
      </c>
      <c r="D141" s="2" t="s">
        <v>269</v>
      </c>
      <c r="E141" s="13">
        <v>1081</v>
      </c>
      <c r="F141" s="1">
        <v>273</v>
      </c>
      <c r="G141" s="3">
        <v>42158</v>
      </c>
      <c r="H141" s="1">
        <v>186.09</v>
      </c>
      <c r="I141" s="1">
        <v>87</v>
      </c>
      <c r="J141" s="2" t="s">
        <v>610</v>
      </c>
    </row>
    <row r="142" spans="1:10" x14ac:dyDescent="0.25">
      <c r="A142" s="1">
        <v>122</v>
      </c>
      <c r="B142" s="2" t="s">
        <v>6</v>
      </c>
      <c r="C142" s="2" t="s">
        <v>270</v>
      </c>
      <c r="D142" s="2" t="s">
        <v>271</v>
      </c>
      <c r="E142" s="1">
        <v>452</v>
      </c>
      <c r="F142" s="1">
        <v>267</v>
      </c>
      <c r="G142" s="3">
        <v>42157</v>
      </c>
      <c r="H142" s="1">
        <v>77.209999999999994</v>
      </c>
      <c r="I142" s="1">
        <v>190</v>
      </c>
      <c r="J142" s="2" t="s">
        <v>610</v>
      </c>
    </row>
    <row r="143" spans="1:10" x14ac:dyDescent="0.25">
      <c r="A143" s="1">
        <v>123</v>
      </c>
      <c r="B143" s="2" t="s">
        <v>6</v>
      </c>
      <c r="C143" s="2" t="s">
        <v>272</v>
      </c>
      <c r="D143" s="2" t="s">
        <v>273</v>
      </c>
      <c r="E143" s="1">
        <v>190</v>
      </c>
      <c r="F143" s="1">
        <v>231</v>
      </c>
      <c r="G143" s="3">
        <v>42157</v>
      </c>
      <c r="H143" s="1">
        <v>11.69</v>
      </c>
      <c r="I143" s="1">
        <v>219</v>
      </c>
      <c r="J143" s="2" t="s">
        <v>610</v>
      </c>
    </row>
    <row r="144" spans="1:10" x14ac:dyDescent="0.25">
      <c r="A144" s="1">
        <v>124</v>
      </c>
      <c r="B144" s="2" t="s">
        <v>6</v>
      </c>
      <c r="C144" s="2" t="s">
        <v>274</v>
      </c>
      <c r="D144" s="2" t="s">
        <v>275</v>
      </c>
      <c r="E144" s="1">
        <v>95</v>
      </c>
      <c r="F144" s="1">
        <v>344</v>
      </c>
      <c r="G144" s="3">
        <v>42160</v>
      </c>
      <c r="H144" s="1">
        <v>5.03</v>
      </c>
      <c r="I144" s="1">
        <v>339</v>
      </c>
      <c r="J144" s="2" t="s">
        <v>610</v>
      </c>
    </row>
    <row r="145" spans="1:10" x14ac:dyDescent="0.25">
      <c r="A145" s="1">
        <v>125</v>
      </c>
      <c r="B145" s="2" t="s">
        <v>6</v>
      </c>
      <c r="C145" s="2" t="s">
        <v>276</v>
      </c>
      <c r="D145" s="2" t="s">
        <v>277</v>
      </c>
      <c r="E145" s="1">
        <v>198</v>
      </c>
      <c r="F145" s="1">
        <v>362</v>
      </c>
      <c r="G145" s="3">
        <v>42158</v>
      </c>
      <c r="H145" s="1">
        <v>128.88</v>
      </c>
      <c r="I145" s="1">
        <v>233</v>
      </c>
      <c r="J145" s="2" t="s">
        <v>610</v>
      </c>
    </row>
    <row r="146" spans="1:10" ht="16.5" x14ac:dyDescent="0.25">
      <c r="A146" s="20" t="s">
        <v>278</v>
      </c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1:10" x14ac:dyDescent="0.25">
      <c r="A147" s="1">
        <v>126</v>
      </c>
      <c r="B147" s="2" t="s">
        <v>6</v>
      </c>
      <c r="C147" s="2" t="s">
        <v>279</v>
      </c>
      <c r="D147" s="2" t="s">
        <v>280</v>
      </c>
      <c r="E147" s="1">
        <v>54.5</v>
      </c>
      <c r="F147" s="1">
        <v>340</v>
      </c>
      <c r="G147" s="3">
        <v>42157</v>
      </c>
      <c r="H147" s="1">
        <v>33.44</v>
      </c>
      <c r="I147" s="1">
        <v>307</v>
      </c>
      <c r="J147" s="2" t="s">
        <v>610</v>
      </c>
    </row>
    <row r="148" spans="1:10" ht="16.5" x14ac:dyDescent="0.25">
      <c r="A148" s="20" t="s">
        <v>281</v>
      </c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10" x14ac:dyDescent="0.25">
      <c r="A149" s="1">
        <v>127</v>
      </c>
      <c r="B149" s="2" t="s">
        <v>6</v>
      </c>
      <c r="C149" s="2" t="s">
        <v>282</v>
      </c>
      <c r="D149" s="2" t="s">
        <v>283</v>
      </c>
      <c r="E149" s="13">
        <v>1180</v>
      </c>
      <c r="F149" s="1">
        <v>190</v>
      </c>
      <c r="G149" s="3">
        <v>42164</v>
      </c>
      <c r="H149" s="1">
        <v>157.27000000000001</v>
      </c>
      <c r="I149" s="1">
        <v>33</v>
      </c>
      <c r="J149" s="2" t="s">
        <v>610</v>
      </c>
    </row>
    <row r="150" spans="1:10" x14ac:dyDescent="0.25">
      <c r="A150" s="1">
        <v>128</v>
      </c>
      <c r="B150" s="2" t="s">
        <v>6</v>
      </c>
      <c r="C150" s="2" t="s">
        <v>284</v>
      </c>
      <c r="D150" s="2" t="s">
        <v>285</v>
      </c>
      <c r="E150" s="1">
        <v>987</v>
      </c>
      <c r="F150" s="1">
        <v>203</v>
      </c>
      <c r="G150" s="3">
        <v>42171</v>
      </c>
      <c r="H150" s="1">
        <v>212.42</v>
      </c>
      <c r="I150" s="1">
        <v>-9</v>
      </c>
      <c r="J150" s="2" t="s">
        <v>610</v>
      </c>
    </row>
    <row r="151" spans="1:10" x14ac:dyDescent="0.25">
      <c r="A151" s="1">
        <v>129</v>
      </c>
      <c r="B151" s="2" t="s">
        <v>6</v>
      </c>
      <c r="C151" s="2" t="s">
        <v>286</v>
      </c>
      <c r="D151" s="2" t="s">
        <v>287</v>
      </c>
      <c r="E151" s="1">
        <v>865</v>
      </c>
      <c r="F151" s="1">
        <v>252</v>
      </c>
      <c r="G151" s="3">
        <v>42167</v>
      </c>
      <c r="H151" s="1">
        <v>226.24</v>
      </c>
      <c r="I151" s="1">
        <v>26</v>
      </c>
      <c r="J151" s="2" t="s">
        <v>610</v>
      </c>
    </row>
    <row r="152" spans="1:10" x14ac:dyDescent="0.25">
      <c r="A152" s="1">
        <v>130</v>
      </c>
      <c r="B152" s="2" t="s">
        <v>6</v>
      </c>
      <c r="C152" s="2" t="s">
        <v>288</v>
      </c>
      <c r="D152" s="2" t="s">
        <v>289</v>
      </c>
      <c r="E152" s="1">
        <v>766</v>
      </c>
      <c r="F152" s="1">
        <v>233</v>
      </c>
      <c r="G152" s="3">
        <v>42167</v>
      </c>
      <c r="H152" s="1">
        <v>225.79</v>
      </c>
      <c r="I152" s="1">
        <v>7</v>
      </c>
      <c r="J152" s="2" t="s">
        <v>610</v>
      </c>
    </row>
    <row r="153" spans="1:10" x14ac:dyDescent="0.25">
      <c r="A153" s="1">
        <v>131</v>
      </c>
      <c r="B153" s="2" t="s">
        <v>6</v>
      </c>
      <c r="C153" s="2" t="s">
        <v>290</v>
      </c>
      <c r="D153" s="2" t="s">
        <v>291</v>
      </c>
      <c r="E153" s="1">
        <v>849</v>
      </c>
      <c r="F153" s="1">
        <v>239</v>
      </c>
      <c r="G153" s="3">
        <v>42170</v>
      </c>
      <c r="H153" s="1">
        <v>220.39</v>
      </c>
      <c r="I153" s="1">
        <v>19</v>
      </c>
      <c r="J153" s="2" t="s">
        <v>610</v>
      </c>
    </row>
    <row r="154" spans="1:10" x14ac:dyDescent="0.25">
      <c r="A154" s="1">
        <v>132</v>
      </c>
      <c r="B154" s="2" t="s">
        <v>6</v>
      </c>
      <c r="C154" s="2" t="s">
        <v>292</v>
      </c>
      <c r="D154" s="2" t="s">
        <v>293</v>
      </c>
      <c r="E154" s="13">
        <v>1104</v>
      </c>
      <c r="F154" s="1">
        <v>203</v>
      </c>
      <c r="G154" s="3">
        <v>42171</v>
      </c>
      <c r="H154" s="1">
        <v>238.03</v>
      </c>
      <c r="I154" s="1">
        <v>-35</v>
      </c>
      <c r="J154" s="2" t="s">
        <v>294</v>
      </c>
    </row>
    <row r="155" spans="1:10" x14ac:dyDescent="0.25">
      <c r="A155" s="1">
        <v>133</v>
      </c>
      <c r="B155" s="2" t="s">
        <v>6</v>
      </c>
      <c r="C155" s="2" t="s">
        <v>295</v>
      </c>
      <c r="D155" s="2" t="s">
        <v>296</v>
      </c>
      <c r="E155" s="1">
        <v>878</v>
      </c>
      <c r="F155" s="1">
        <v>233</v>
      </c>
      <c r="G155" s="3">
        <v>42159</v>
      </c>
      <c r="H155" s="1">
        <v>243.88</v>
      </c>
      <c r="I155" s="1">
        <v>-11</v>
      </c>
      <c r="J155" s="2" t="s">
        <v>610</v>
      </c>
    </row>
    <row r="156" spans="1:10" x14ac:dyDescent="0.25">
      <c r="A156" s="1">
        <v>134</v>
      </c>
      <c r="B156" s="2" t="s">
        <v>6</v>
      </c>
      <c r="C156" s="2" t="s">
        <v>297</v>
      </c>
      <c r="D156" s="2" t="s">
        <v>298</v>
      </c>
      <c r="E156" s="1">
        <v>879</v>
      </c>
      <c r="F156" s="1">
        <v>235</v>
      </c>
      <c r="G156" s="3">
        <v>42170</v>
      </c>
      <c r="H156" s="1">
        <v>246.68</v>
      </c>
      <c r="I156" s="1">
        <v>-12</v>
      </c>
      <c r="J156" s="2" t="s">
        <v>610</v>
      </c>
    </row>
    <row r="157" spans="1:10" x14ac:dyDescent="0.25">
      <c r="A157" s="1">
        <v>135</v>
      </c>
      <c r="B157" s="2" t="s">
        <v>6</v>
      </c>
      <c r="C157" s="2" t="s">
        <v>299</v>
      </c>
      <c r="D157" s="2" t="s">
        <v>300</v>
      </c>
      <c r="E157" s="1">
        <v>874</v>
      </c>
      <c r="F157" s="1">
        <v>208</v>
      </c>
      <c r="G157" s="3">
        <v>42156</v>
      </c>
      <c r="H157" s="1">
        <v>270.2</v>
      </c>
      <c r="I157" s="1">
        <v>-62</v>
      </c>
      <c r="J157" s="2" t="s">
        <v>610</v>
      </c>
    </row>
    <row r="158" spans="1:10" x14ac:dyDescent="0.25">
      <c r="A158" s="1">
        <v>136</v>
      </c>
      <c r="B158" s="2" t="s">
        <v>6</v>
      </c>
      <c r="C158" s="2" t="s">
        <v>301</v>
      </c>
      <c r="D158" s="2" t="s">
        <v>302</v>
      </c>
      <c r="E158" s="1">
        <v>865</v>
      </c>
      <c r="F158" s="1">
        <v>298</v>
      </c>
      <c r="G158" s="3">
        <v>42171</v>
      </c>
      <c r="H158" s="1">
        <v>273.08999999999997</v>
      </c>
      <c r="I158" s="1">
        <v>25</v>
      </c>
      <c r="J158" s="2" t="s">
        <v>610</v>
      </c>
    </row>
    <row r="159" spans="1:10" x14ac:dyDescent="0.25">
      <c r="A159" s="1">
        <v>137</v>
      </c>
      <c r="B159" s="2" t="s">
        <v>6</v>
      </c>
      <c r="C159" s="2" t="s">
        <v>303</v>
      </c>
      <c r="D159" s="2" t="s">
        <v>304</v>
      </c>
      <c r="E159" s="13">
        <v>1011</v>
      </c>
      <c r="F159" s="1">
        <v>203</v>
      </c>
      <c r="G159" s="3">
        <v>42164</v>
      </c>
      <c r="H159" s="1">
        <v>220.37</v>
      </c>
      <c r="I159" s="1">
        <v>-17</v>
      </c>
      <c r="J159" s="2" t="s">
        <v>610</v>
      </c>
    </row>
    <row r="160" spans="1:10" x14ac:dyDescent="0.25">
      <c r="A160" s="1">
        <v>138</v>
      </c>
      <c r="B160" s="2" t="s">
        <v>6</v>
      </c>
      <c r="C160" s="2" t="s">
        <v>305</v>
      </c>
      <c r="D160" s="2" t="s">
        <v>306</v>
      </c>
      <c r="E160" s="1">
        <v>756</v>
      </c>
      <c r="F160" s="1">
        <v>200</v>
      </c>
      <c r="G160" s="3">
        <v>42164</v>
      </c>
      <c r="H160" s="1">
        <v>171.68</v>
      </c>
      <c r="I160" s="1">
        <v>28</v>
      </c>
      <c r="J160" s="2" t="s">
        <v>610</v>
      </c>
    </row>
    <row r="161" spans="1:10" x14ac:dyDescent="0.25">
      <c r="A161" s="1">
        <v>139</v>
      </c>
      <c r="B161" s="2" t="s">
        <v>6</v>
      </c>
      <c r="C161" s="2" t="s">
        <v>307</v>
      </c>
      <c r="D161" s="2" t="s">
        <v>308</v>
      </c>
      <c r="E161" s="1">
        <v>725</v>
      </c>
      <c r="F161" s="1">
        <v>215</v>
      </c>
      <c r="G161" s="3">
        <v>42165</v>
      </c>
      <c r="H161" s="1">
        <v>166.36</v>
      </c>
      <c r="I161" s="1">
        <v>49</v>
      </c>
      <c r="J161" s="2" t="s">
        <v>610</v>
      </c>
    </row>
    <row r="162" spans="1:10" x14ac:dyDescent="0.25">
      <c r="A162" s="1">
        <v>140</v>
      </c>
      <c r="B162" s="2" t="s">
        <v>6</v>
      </c>
      <c r="C162" s="2" t="s">
        <v>309</v>
      </c>
      <c r="D162" s="2" t="s">
        <v>310</v>
      </c>
      <c r="E162" s="1">
        <v>815</v>
      </c>
      <c r="F162" s="1">
        <v>216</v>
      </c>
      <c r="G162" s="3">
        <v>42166</v>
      </c>
      <c r="H162" s="1">
        <v>160.44</v>
      </c>
      <c r="I162" s="1">
        <v>56</v>
      </c>
      <c r="J162" s="2" t="s">
        <v>610</v>
      </c>
    </row>
    <row r="163" spans="1:10" x14ac:dyDescent="0.25">
      <c r="A163" s="1">
        <v>141</v>
      </c>
      <c r="B163" s="2" t="s">
        <v>6</v>
      </c>
      <c r="C163" s="2" t="s">
        <v>311</v>
      </c>
      <c r="D163" s="2" t="s">
        <v>312</v>
      </c>
      <c r="E163" s="1">
        <v>789</v>
      </c>
      <c r="F163" s="1">
        <v>215</v>
      </c>
      <c r="G163" s="3">
        <v>42165</v>
      </c>
      <c r="H163" s="1">
        <v>166.36</v>
      </c>
      <c r="I163" s="1">
        <v>49</v>
      </c>
      <c r="J163" s="2" t="s">
        <v>610</v>
      </c>
    </row>
    <row r="164" spans="1:10" x14ac:dyDescent="0.25">
      <c r="A164" s="1">
        <v>142</v>
      </c>
      <c r="B164" s="2" t="s">
        <v>6</v>
      </c>
      <c r="C164" s="2" t="s">
        <v>313</v>
      </c>
      <c r="D164" s="2" t="s">
        <v>314</v>
      </c>
      <c r="E164" s="1">
        <v>707</v>
      </c>
      <c r="F164" s="1">
        <v>313</v>
      </c>
      <c r="G164" s="3">
        <v>42172</v>
      </c>
      <c r="H164" s="1">
        <v>170.1</v>
      </c>
      <c r="I164" s="1">
        <v>143</v>
      </c>
      <c r="J164" s="2" t="s">
        <v>610</v>
      </c>
    </row>
    <row r="165" spans="1:10" x14ac:dyDescent="0.25">
      <c r="A165" s="1">
        <v>143</v>
      </c>
      <c r="B165" s="2" t="s">
        <v>6</v>
      </c>
      <c r="C165" s="2" t="s">
        <v>315</v>
      </c>
      <c r="D165" s="2" t="s">
        <v>316</v>
      </c>
      <c r="E165" s="1">
        <v>400</v>
      </c>
      <c r="F165" s="1">
        <v>220</v>
      </c>
      <c r="G165" s="3">
        <v>42165</v>
      </c>
      <c r="H165" s="1">
        <v>112.68</v>
      </c>
      <c r="I165" s="1">
        <v>107</v>
      </c>
      <c r="J165" s="2" t="s">
        <v>610</v>
      </c>
    </row>
    <row r="166" spans="1:10" ht="16.5" x14ac:dyDescent="0.25">
      <c r="A166" s="20" t="s">
        <v>317</v>
      </c>
      <c r="B166" s="20"/>
      <c r="C166" s="20"/>
      <c r="D166" s="20"/>
      <c r="E166" s="20"/>
      <c r="F166" s="20"/>
      <c r="G166" s="20"/>
      <c r="H166" s="20"/>
      <c r="I166" s="20"/>
      <c r="J166" s="20"/>
    </row>
    <row r="167" spans="1:10" x14ac:dyDescent="0.25">
      <c r="A167" s="1">
        <v>144</v>
      </c>
      <c r="B167" s="2" t="s">
        <v>6</v>
      </c>
      <c r="C167" s="2" t="s">
        <v>318</v>
      </c>
      <c r="D167" s="2" t="s">
        <v>319</v>
      </c>
      <c r="E167" s="1">
        <v>497</v>
      </c>
      <c r="F167" s="1">
        <v>206</v>
      </c>
      <c r="G167" s="3">
        <v>42166</v>
      </c>
      <c r="H167" s="1">
        <v>66.819999999999993</v>
      </c>
      <c r="I167" s="1">
        <v>139</v>
      </c>
      <c r="J167" s="2" t="s">
        <v>610</v>
      </c>
    </row>
    <row r="168" spans="1:10" x14ac:dyDescent="0.25">
      <c r="A168" s="1">
        <v>145</v>
      </c>
      <c r="B168" s="2" t="s">
        <v>6</v>
      </c>
      <c r="C168" s="2" t="s">
        <v>320</v>
      </c>
      <c r="D168" s="2" t="s">
        <v>321</v>
      </c>
      <c r="E168" s="1">
        <v>591.5</v>
      </c>
      <c r="F168" s="1">
        <v>199</v>
      </c>
      <c r="G168" s="3">
        <v>42166</v>
      </c>
      <c r="H168" s="1">
        <v>53.71</v>
      </c>
      <c r="I168" s="1">
        <v>145</v>
      </c>
      <c r="J168" s="2" t="s">
        <v>610</v>
      </c>
    </row>
    <row r="169" spans="1:10" ht="16.5" x14ac:dyDescent="0.25">
      <c r="A169" s="20" t="s">
        <v>323</v>
      </c>
      <c r="B169" s="20"/>
      <c r="C169" s="20"/>
      <c r="D169" s="20"/>
      <c r="E169" s="20"/>
      <c r="F169" s="20"/>
      <c r="G169" s="20"/>
      <c r="H169" s="20"/>
      <c r="I169" s="20"/>
      <c r="J169" s="20"/>
    </row>
    <row r="170" spans="1:10" x14ac:dyDescent="0.25">
      <c r="A170" s="1">
        <v>146</v>
      </c>
      <c r="B170" s="2" t="s">
        <v>6</v>
      </c>
      <c r="C170" s="2" t="s">
        <v>324</v>
      </c>
      <c r="D170" s="2" t="s">
        <v>325</v>
      </c>
      <c r="E170" s="13">
        <v>1052</v>
      </c>
      <c r="F170" s="1">
        <v>299</v>
      </c>
      <c r="G170" s="3">
        <v>42160</v>
      </c>
      <c r="H170" s="1">
        <v>261.43</v>
      </c>
      <c r="I170" s="1">
        <v>38</v>
      </c>
      <c r="J170" s="2" t="s">
        <v>610</v>
      </c>
    </row>
    <row r="171" spans="1:10" x14ac:dyDescent="0.25">
      <c r="A171" s="1">
        <v>147</v>
      </c>
      <c r="B171" s="2" t="s">
        <v>6</v>
      </c>
      <c r="C171" s="2" t="s">
        <v>326</v>
      </c>
      <c r="D171" s="2" t="s">
        <v>327</v>
      </c>
      <c r="E171" s="13">
        <v>1062</v>
      </c>
      <c r="F171" s="1">
        <v>277</v>
      </c>
      <c r="G171" s="3">
        <v>42160</v>
      </c>
      <c r="H171" s="1">
        <v>232.1</v>
      </c>
      <c r="I171" s="1">
        <v>45</v>
      </c>
      <c r="J171" s="2" t="s">
        <v>610</v>
      </c>
    </row>
    <row r="172" spans="1:10" x14ac:dyDescent="0.25">
      <c r="A172" s="1">
        <v>148</v>
      </c>
      <c r="B172" s="2" t="s">
        <v>6</v>
      </c>
      <c r="C172" s="2" t="s">
        <v>328</v>
      </c>
      <c r="D172" s="2" t="s">
        <v>329</v>
      </c>
      <c r="E172" s="1">
        <v>836</v>
      </c>
      <c r="F172" s="1">
        <v>166</v>
      </c>
      <c r="G172" s="3">
        <v>42164</v>
      </c>
      <c r="H172" s="1">
        <v>115.43</v>
      </c>
      <c r="I172" s="1">
        <v>51</v>
      </c>
      <c r="J172" s="2" t="s">
        <v>610</v>
      </c>
    </row>
    <row r="173" spans="1:10" x14ac:dyDescent="0.25">
      <c r="A173" s="1">
        <v>149</v>
      </c>
      <c r="B173" s="2" t="s">
        <v>6</v>
      </c>
      <c r="C173" s="2" t="s">
        <v>330</v>
      </c>
      <c r="D173" s="2" t="s">
        <v>331</v>
      </c>
      <c r="E173" s="1">
        <v>974</v>
      </c>
      <c r="F173" s="1">
        <v>240</v>
      </c>
      <c r="G173" s="3">
        <v>42160</v>
      </c>
      <c r="H173" s="1">
        <v>204.8</v>
      </c>
      <c r="I173" s="1">
        <v>35</v>
      </c>
      <c r="J173" s="2" t="s">
        <v>610</v>
      </c>
    </row>
    <row r="174" spans="1:10" x14ac:dyDescent="0.25">
      <c r="A174" s="1">
        <v>150</v>
      </c>
      <c r="B174" s="2" t="s">
        <v>6</v>
      </c>
      <c r="C174" s="2" t="s">
        <v>332</v>
      </c>
      <c r="D174" s="2" t="s">
        <v>333</v>
      </c>
      <c r="E174" s="1">
        <v>812</v>
      </c>
      <c r="F174" s="1">
        <v>168</v>
      </c>
      <c r="G174" s="3">
        <v>42159</v>
      </c>
      <c r="H174" s="1">
        <v>114.01</v>
      </c>
      <c r="I174" s="1">
        <v>54</v>
      </c>
      <c r="J174" s="2" t="s">
        <v>610</v>
      </c>
    </row>
    <row r="175" spans="1:10" x14ac:dyDescent="0.25">
      <c r="A175" s="1">
        <v>151</v>
      </c>
      <c r="B175" s="2" t="s">
        <v>6</v>
      </c>
      <c r="C175" s="2" t="s">
        <v>334</v>
      </c>
      <c r="D175" s="2" t="s">
        <v>335</v>
      </c>
      <c r="E175" s="1">
        <v>760</v>
      </c>
      <c r="F175" s="1">
        <v>178</v>
      </c>
      <c r="G175" s="3">
        <v>42164</v>
      </c>
      <c r="H175" s="1">
        <v>133.96</v>
      </c>
      <c r="I175" s="1">
        <v>44</v>
      </c>
      <c r="J175" s="2" t="s">
        <v>610</v>
      </c>
    </row>
    <row r="176" spans="1:10" x14ac:dyDescent="0.25">
      <c r="A176" s="1">
        <v>152</v>
      </c>
      <c r="B176" s="2" t="s">
        <v>6</v>
      </c>
      <c r="C176" s="2" t="s">
        <v>336</v>
      </c>
      <c r="D176" s="2" t="s">
        <v>337</v>
      </c>
      <c r="E176" s="1">
        <v>760</v>
      </c>
      <c r="F176" s="1">
        <v>175</v>
      </c>
      <c r="G176" s="3">
        <v>42164</v>
      </c>
      <c r="H176" s="1">
        <v>127.46</v>
      </c>
      <c r="I176" s="1">
        <v>48</v>
      </c>
      <c r="J176" s="2" t="s">
        <v>610</v>
      </c>
    </row>
    <row r="177" spans="1:10" x14ac:dyDescent="0.25">
      <c r="A177" s="1">
        <v>153</v>
      </c>
      <c r="B177" s="2" t="s">
        <v>6</v>
      </c>
      <c r="C177" s="2" t="s">
        <v>338</v>
      </c>
      <c r="D177" s="2" t="s">
        <v>339</v>
      </c>
      <c r="E177" s="13">
        <v>1350</v>
      </c>
      <c r="F177" s="1">
        <v>202</v>
      </c>
      <c r="G177" s="3">
        <v>42164</v>
      </c>
      <c r="H177" s="1">
        <v>168.54</v>
      </c>
      <c r="I177" s="1">
        <v>33</v>
      </c>
      <c r="J177" s="2" t="s">
        <v>322</v>
      </c>
    </row>
    <row r="178" spans="1:10" ht="16.5" x14ac:dyDescent="0.25">
      <c r="A178" s="20" t="s">
        <v>340</v>
      </c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1:10" x14ac:dyDescent="0.25">
      <c r="A179" s="1">
        <v>154</v>
      </c>
      <c r="B179" s="2" t="s">
        <v>3</v>
      </c>
      <c r="C179" s="2" t="s">
        <v>341</v>
      </c>
      <c r="D179" s="2" t="s">
        <v>342</v>
      </c>
      <c r="E179" s="1">
        <v>450</v>
      </c>
      <c r="F179" s="1">
        <v>211</v>
      </c>
      <c r="G179" s="3">
        <v>42157</v>
      </c>
      <c r="H179" s="1">
        <v>109.61</v>
      </c>
      <c r="I179" s="1">
        <v>101</v>
      </c>
      <c r="J179" s="2" t="s">
        <v>610</v>
      </c>
    </row>
    <row r="180" spans="1:10" x14ac:dyDescent="0.25">
      <c r="A180" s="1">
        <v>155</v>
      </c>
      <c r="B180" s="2" t="s">
        <v>3</v>
      </c>
      <c r="C180" s="2" t="s">
        <v>343</v>
      </c>
      <c r="D180" s="2" t="s">
        <v>344</v>
      </c>
      <c r="E180" s="1">
        <v>250</v>
      </c>
      <c r="F180" s="1">
        <v>230</v>
      </c>
      <c r="G180" s="3">
        <v>42152</v>
      </c>
      <c r="H180" s="1">
        <v>93.97</v>
      </c>
      <c r="I180" s="1">
        <v>136</v>
      </c>
      <c r="J180" s="2" t="s">
        <v>610</v>
      </c>
    </row>
    <row r="181" spans="1:10" x14ac:dyDescent="0.25">
      <c r="A181" s="1">
        <v>156</v>
      </c>
      <c r="B181" s="2" t="s">
        <v>3</v>
      </c>
      <c r="C181" s="2" t="s">
        <v>345</v>
      </c>
      <c r="D181" s="2" t="s">
        <v>346</v>
      </c>
      <c r="E181" s="1">
        <v>325</v>
      </c>
      <c r="F181" s="1">
        <v>235</v>
      </c>
      <c r="G181" s="3">
        <v>42024</v>
      </c>
      <c r="H181" s="1">
        <v>104.12</v>
      </c>
      <c r="I181" s="1">
        <v>131</v>
      </c>
      <c r="J181" s="2" t="s">
        <v>610</v>
      </c>
    </row>
    <row r="182" spans="1:10" x14ac:dyDescent="0.25">
      <c r="A182" s="1">
        <v>157</v>
      </c>
      <c r="B182" s="2" t="s">
        <v>6</v>
      </c>
      <c r="C182" s="2" t="s">
        <v>347</v>
      </c>
      <c r="D182" s="2" t="s">
        <v>348</v>
      </c>
      <c r="E182" s="1">
        <v>542</v>
      </c>
      <c r="F182" s="1">
        <v>215</v>
      </c>
      <c r="G182" s="3">
        <v>42157</v>
      </c>
      <c r="H182" s="1">
        <v>120.43</v>
      </c>
      <c r="I182" s="1">
        <v>95</v>
      </c>
      <c r="J182" s="2" t="s">
        <v>349</v>
      </c>
    </row>
    <row r="183" spans="1:10" x14ac:dyDescent="0.25">
      <c r="A183" s="1">
        <v>158</v>
      </c>
      <c r="B183" s="2" t="s">
        <v>6</v>
      </c>
      <c r="C183" s="2" t="s">
        <v>350</v>
      </c>
      <c r="D183" s="2" t="s">
        <v>351</v>
      </c>
      <c r="E183" s="1">
        <v>552</v>
      </c>
      <c r="F183" s="1">
        <v>204</v>
      </c>
      <c r="G183" s="3">
        <v>42157</v>
      </c>
      <c r="H183" s="1">
        <v>126.65</v>
      </c>
      <c r="I183" s="1">
        <v>77</v>
      </c>
      <c r="J183" s="2" t="s">
        <v>610</v>
      </c>
    </row>
    <row r="184" spans="1:10" x14ac:dyDescent="0.25">
      <c r="A184" s="1">
        <v>159</v>
      </c>
      <c r="B184" s="2" t="s">
        <v>6</v>
      </c>
      <c r="C184" s="2" t="s">
        <v>352</v>
      </c>
      <c r="D184" s="2" t="s">
        <v>353</v>
      </c>
      <c r="E184" s="1">
        <v>401</v>
      </c>
      <c r="F184" s="1">
        <v>227</v>
      </c>
      <c r="G184" s="3">
        <v>42157</v>
      </c>
      <c r="H184" s="1">
        <v>74.12</v>
      </c>
      <c r="I184" s="1">
        <v>153</v>
      </c>
      <c r="J184" s="2" t="s">
        <v>610</v>
      </c>
    </row>
    <row r="185" spans="1:10" x14ac:dyDescent="0.25">
      <c r="A185" s="1">
        <v>160</v>
      </c>
      <c r="B185" s="2" t="s">
        <v>6</v>
      </c>
      <c r="C185" s="2" t="s">
        <v>354</v>
      </c>
      <c r="D185" s="2" t="s">
        <v>355</v>
      </c>
      <c r="E185" s="1">
        <v>285</v>
      </c>
      <c r="F185" s="1">
        <v>224</v>
      </c>
      <c r="G185" s="3">
        <v>42155</v>
      </c>
      <c r="H185" s="1">
        <v>141.30000000000001</v>
      </c>
      <c r="I185" s="1">
        <v>83</v>
      </c>
      <c r="J185" s="2" t="s">
        <v>610</v>
      </c>
    </row>
    <row r="186" spans="1:10" x14ac:dyDescent="0.25">
      <c r="A186" s="1">
        <v>161</v>
      </c>
      <c r="B186" s="2" t="s">
        <v>6</v>
      </c>
      <c r="C186" s="2" t="s">
        <v>356</v>
      </c>
      <c r="D186" s="2" t="s">
        <v>357</v>
      </c>
      <c r="E186" s="1">
        <v>250</v>
      </c>
      <c r="F186" s="1">
        <v>226</v>
      </c>
      <c r="G186" s="3">
        <v>42151</v>
      </c>
      <c r="H186" s="1">
        <v>139.59</v>
      </c>
      <c r="I186" s="1">
        <v>86</v>
      </c>
      <c r="J186" s="2" t="s">
        <v>610</v>
      </c>
    </row>
    <row r="187" spans="1:10" x14ac:dyDescent="0.25">
      <c r="A187" s="1">
        <v>162</v>
      </c>
      <c r="B187" s="2" t="s">
        <v>6</v>
      </c>
      <c r="C187" s="2" t="s">
        <v>358</v>
      </c>
      <c r="D187" s="2" t="s">
        <v>359</v>
      </c>
      <c r="E187" s="1">
        <v>321</v>
      </c>
      <c r="F187" s="1">
        <v>237</v>
      </c>
      <c r="G187" s="3">
        <v>42151</v>
      </c>
      <c r="H187" s="1">
        <v>150.58000000000001</v>
      </c>
      <c r="I187" s="1">
        <v>86</v>
      </c>
      <c r="J187" s="2" t="s">
        <v>610</v>
      </c>
    </row>
    <row r="188" spans="1:10" x14ac:dyDescent="0.25">
      <c r="A188" s="1">
        <v>163</v>
      </c>
      <c r="B188" s="2" t="s">
        <v>6</v>
      </c>
      <c r="C188" s="2" t="s">
        <v>360</v>
      </c>
      <c r="D188" s="2" t="s">
        <v>361</v>
      </c>
      <c r="E188" s="1">
        <v>568</v>
      </c>
      <c r="F188" s="1">
        <v>231</v>
      </c>
      <c r="G188" s="3">
        <v>42152</v>
      </c>
      <c r="H188" s="1">
        <v>103.38</v>
      </c>
      <c r="I188" s="1">
        <v>128</v>
      </c>
      <c r="J188" s="2" t="s">
        <v>610</v>
      </c>
    </row>
    <row r="189" spans="1:10" x14ac:dyDescent="0.25">
      <c r="A189" s="1">
        <v>164</v>
      </c>
      <c r="B189" s="2" t="s">
        <v>6</v>
      </c>
      <c r="C189" s="2" t="s">
        <v>362</v>
      </c>
      <c r="D189" s="2" t="s">
        <v>363</v>
      </c>
      <c r="E189" s="1">
        <v>243</v>
      </c>
      <c r="F189" s="1">
        <v>242</v>
      </c>
      <c r="G189" s="3">
        <v>42151</v>
      </c>
      <c r="H189" s="1">
        <v>125.9</v>
      </c>
      <c r="I189" s="1">
        <v>116</v>
      </c>
      <c r="J189" s="2" t="s">
        <v>610</v>
      </c>
    </row>
    <row r="190" spans="1:10" x14ac:dyDescent="0.25">
      <c r="A190" s="1">
        <v>165</v>
      </c>
      <c r="B190" s="2" t="s">
        <v>6</v>
      </c>
      <c r="C190" s="2" t="s">
        <v>364</v>
      </c>
      <c r="D190" s="2" t="s">
        <v>365</v>
      </c>
      <c r="E190" s="1">
        <v>310</v>
      </c>
      <c r="F190" s="1">
        <v>235</v>
      </c>
      <c r="G190" s="3">
        <v>42024</v>
      </c>
      <c r="H190" s="1">
        <v>101.9</v>
      </c>
      <c r="I190" s="1">
        <v>133</v>
      </c>
      <c r="J190" s="2" t="s">
        <v>610</v>
      </c>
    </row>
    <row r="191" spans="1:10" ht="16.5" x14ac:dyDescent="0.25">
      <c r="A191" s="20" t="s">
        <v>366</v>
      </c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10" x14ac:dyDescent="0.25">
      <c r="A192" s="1">
        <v>166</v>
      </c>
      <c r="B192" s="2" t="s">
        <v>3</v>
      </c>
      <c r="C192" s="2" t="s">
        <v>367</v>
      </c>
      <c r="D192" s="2" t="s">
        <v>368</v>
      </c>
      <c r="E192" s="1">
        <v>563</v>
      </c>
      <c r="F192" s="1">
        <v>186</v>
      </c>
      <c r="G192" s="3">
        <v>42025</v>
      </c>
      <c r="H192" s="1">
        <v>65.31</v>
      </c>
      <c r="I192" s="1">
        <v>121</v>
      </c>
      <c r="J192" s="2" t="s">
        <v>610</v>
      </c>
    </row>
    <row r="193" spans="1:10" x14ac:dyDescent="0.25">
      <c r="A193" s="1">
        <v>167</v>
      </c>
      <c r="B193" s="2" t="s">
        <v>6</v>
      </c>
      <c r="C193" s="2" t="s">
        <v>369</v>
      </c>
      <c r="D193" s="2" t="s">
        <v>370</v>
      </c>
      <c r="E193" s="1">
        <v>590</v>
      </c>
      <c r="F193" s="1">
        <v>172</v>
      </c>
      <c r="G193" s="3">
        <v>42160</v>
      </c>
      <c r="H193" s="1">
        <v>65.599999999999994</v>
      </c>
      <c r="I193" s="1">
        <v>106</v>
      </c>
      <c r="J193" s="2" t="s">
        <v>610</v>
      </c>
    </row>
    <row r="194" spans="1:10" x14ac:dyDescent="0.25">
      <c r="A194" s="1">
        <v>168</v>
      </c>
      <c r="B194" s="2" t="s">
        <v>6</v>
      </c>
      <c r="C194" s="2" t="s">
        <v>371</v>
      </c>
      <c r="D194" s="2" t="s">
        <v>372</v>
      </c>
      <c r="E194" s="1">
        <v>400</v>
      </c>
      <c r="F194" s="1">
        <v>195</v>
      </c>
      <c r="G194" s="3">
        <v>42159</v>
      </c>
      <c r="H194" s="1">
        <v>50.76</v>
      </c>
      <c r="I194" s="1">
        <v>144</v>
      </c>
      <c r="J194" s="2" t="s">
        <v>610</v>
      </c>
    </row>
    <row r="195" spans="1:10" x14ac:dyDescent="0.25">
      <c r="A195" s="1">
        <v>169</v>
      </c>
      <c r="B195" s="2" t="s">
        <v>6</v>
      </c>
      <c r="C195" s="2" t="s">
        <v>373</v>
      </c>
      <c r="D195" s="2" t="s">
        <v>374</v>
      </c>
      <c r="E195" s="1">
        <v>408</v>
      </c>
      <c r="F195" s="1">
        <v>192</v>
      </c>
      <c r="G195" s="3">
        <v>42159</v>
      </c>
      <c r="H195" s="1">
        <v>33.29</v>
      </c>
      <c r="I195" s="1">
        <v>159</v>
      </c>
      <c r="J195" s="2" t="s">
        <v>375</v>
      </c>
    </row>
    <row r="196" spans="1:10" x14ac:dyDescent="0.25">
      <c r="A196" s="1">
        <v>170</v>
      </c>
      <c r="B196" s="2" t="s">
        <v>6</v>
      </c>
      <c r="C196" s="2" t="s">
        <v>376</v>
      </c>
      <c r="D196" s="2" t="s">
        <v>377</v>
      </c>
      <c r="E196" s="1">
        <v>275</v>
      </c>
      <c r="F196" s="1">
        <v>183</v>
      </c>
      <c r="G196" s="3">
        <v>42158</v>
      </c>
      <c r="H196" s="1">
        <v>12.04</v>
      </c>
      <c r="I196" s="1">
        <v>171</v>
      </c>
      <c r="J196" s="2" t="s">
        <v>610</v>
      </c>
    </row>
    <row r="197" spans="1:10" x14ac:dyDescent="0.25">
      <c r="A197" s="1">
        <v>171</v>
      </c>
      <c r="B197" s="2" t="s">
        <v>6</v>
      </c>
      <c r="C197" s="2" t="s">
        <v>378</v>
      </c>
      <c r="D197" s="2" t="s">
        <v>379</v>
      </c>
      <c r="E197" s="1">
        <v>248</v>
      </c>
      <c r="F197" s="1">
        <v>180</v>
      </c>
      <c r="G197" s="3">
        <v>42158</v>
      </c>
      <c r="H197" s="1">
        <v>9.99</v>
      </c>
      <c r="I197" s="1">
        <v>170</v>
      </c>
      <c r="J197" s="2" t="s">
        <v>610</v>
      </c>
    </row>
    <row r="198" spans="1:10" ht="16.5" x14ac:dyDescent="0.25">
      <c r="A198" s="20" t="s">
        <v>380</v>
      </c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25">
      <c r="A199" s="1">
        <v>172</v>
      </c>
      <c r="B199" s="2" t="s">
        <v>3</v>
      </c>
      <c r="C199" s="2" t="s">
        <v>381</v>
      </c>
      <c r="D199" s="2" t="s">
        <v>382</v>
      </c>
      <c r="E199" s="1">
        <v>152.1</v>
      </c>
      <c r="F199" s="1">
        <v>138</v>
      </c>
      <c r="G199" s="3">
        <v>42018</v>
      </c>
      <c r="H199" s="1">
        <v>16.079999999999998</v>
      </c>
      <c r="I199" s="1">
        <v>122</v>
      </c>
      <c r="J199" s="2" t="s">
        <v>610</v>
      </c>
    </row>
    <row r="200" spans="1:10" x14ac:dyDescent="0.25">
      <c r="A200" s="1">
        <v>173</v>
      </c>
      <c r="B200" s="2" t="s">
        <v>3</v>
      </c>
      <c r="C200" s="2" t="s">
        <v>383</v>
      </c>
      <c r="D200" s="2" t="s">
        <v>384</v>
      </c>
      <c r="E200" s="1">
        <v>178.8</v>
      </c>
      <c r="F200" s="1">
        <v>279</v>
      </c>
      <c r="G200" s="3">
        <v>42080</v>
      </c>
      <c r="H200" s="1">
        <v>114.83</v>
      </c>
      <c r="I200" s="1">
        <v>164</v>
      </c>
      <c r="J200" s="2" t="s">
        <v>610</v>
      </c>
    </row>
    <row r="201" spans="1:10" x14ac:dyDescent="0.25">
      <c r="A201" s="1">
        <v>174</v>
      </c>
      <c r="B201" s="2" t="s">
        <v>6</v>
      </c>
      <c r="C201" s="2" t="s">
        <v>385</v>
      </c>
      <c r="D201" s="2" t="s">
        <v>386</v>
      </c>
      <c r="E201" s="1">
        <v>500</v>
      </c>
      <c r="F201" s="1">
        <v>121</v>
      </c>
      <c r="G201" s="3">
        <v>42088</v>
      </c>
      <c r="H201" s="1">
        <v>151.22999999999999</v>
      </c>
      <c r="I201" s="1">
        <v>-30</v>
      </c>
      <c r="J201" s="2" t="s">
        <v>610</v>
      </c>
    </row>
    <row r="202" spans="1:10" x14ac:dyDescent="0.25">
      <c r="A202" s="1">
        <v>175</v>
      </c>
      <c r="B202" s="2" t="s">
        <v>6</v>
      </c>
      <c r="C202" s="2" t="s">
        <v>387</v>
      </c>
      <c r="D202" s="2" t="s">
        <v>388</v>
      </c>
      <c r="E202" s="1">
        <v>220</v>
      </c>
      <c r="F202" s="1">
        <v>160</v>
      </c>
      <c r="G202" s="3">
        <v>42081</v>
      </c>
      <c r="H202" s="1">
        <v>89.23</v>
      </c>
      <c r="I202" s="1">
        <v>71</v>
      </c>
      <c r="J202" s="2" t="s">
        <v>610</v>
      </c>
    </row>
    <row r="203" spans="1:10" x14ac:dyDescent="0.25">
      <c r="A203" s="1">
        <v>176</v>
      </c>
      <c r="B203" s="2" t="s">
        <v>6</v>
      </c>
      <c r="C203" s="2" t="s">
        <v>389</v>
      </c>
      <c r="D203" s="2" t="s">
        <v>390</v>
      </c>
      <c r="E203" s="1">
        <v>463</v>
      </c>
      <c r="F203" s="1">
        <v>139</v>
      </c>
      <c r="G203" s="3">
        <v>42088</v>
      </c>
      <c r="H203" s="1">
        <v>178.91</v>
      </c>
      <c r="I203" s="1">
        <v>-40</v>
      </c>
      <c r="J203" s="2" t="s">
        <v>610</v>
      </c>
    </row>
    <row r="204" spans="1:10" x14ac:dyDescent="0.25">
      <c r="A204" s="1">
        <v>177</v>
      </c>
      <c r="B204" s="2" t="s">
        <v>6</v>
      </c>
      <c r="C204" s="2" t="s">
        <v>391</v>
      </c>
      <c r="D204" s="2" t="s">
        <v>392</v>
      </c>
      <c r="E204" s="1">
        <v>493</v>
      </c>
      <c r="F204" s="1">
        <v>176</v>
      </c>
      <c r="G204" s="3">
        <v>42088</v>
      </c>
      <c r="H204" s="1">
        <v>118</v>
      </c>
      <c r="I204" s="1">
        <v>58</v>
      </c>
      <c r="J204" s="2" t="s">
        <v>393</v>
      </c>
    </row>
    <row r="205" spans="1:10" x14ac:dyDescent="0.25">
      <c r="A205" s="1">
        <v>178</v>
      </c>
      <c r="B205" s="2" t="s">
        <v>6</v>
      </c>
      <c r="C205" s="2" t="s">
        <v>394</v>
      </c>
      <c r="D205" s="2" t="s">
        <v>395</v>
      </c>
      <c r="E205" s="1">
        <v>300</v>
      </c>
      <c r="F205" s="1">
        <v>269</v>
      </c>
      <c r="G205" s="3">
        <v>42095</v>
      </c>
      <c r="H205" s="1">
        <v>187.64</v>
      </c>
      <c r="I205" s="1">
        <v>81</v>
      </c>
      <c r="J205" s="2" t="s">
        <v>610</v>
      </c>
    </row>
    <row r="206" spans="1:10" x14ac:dyDescent="0.25">
      <c r="A206" s="1">
        <v>179</v>
      </c>
      <c r="B206" s="2" t="s">
        <v>6</v>
      </c>
      <c r="C206" s="2" t="s">
        <v>396</v>
      </c>
      <c r="D206" s="2" t="s">
        <v>397</v>
      </c>
      <c r="E206" s="1">
        <v>375</v>
      </c>
      <c r="F206" s="1">
        <v>209</v>
      </c>
      <c r="G206" s="3">
        <v>42159</v>
      </c>
      <c r="H206" s="1">
        <v>68.45</v>
      </c>
      <c r="I206" s="1">
        <v>141</v>
      </c>
      <c r="J206" s="2" t="s">
        <v>610</v>
      </c>
    </row>
    <row r="207" spans="1:10" x14ac:dyDescent="0.25">
      <c r="A207" s="1">
        <v>180</v>
      </c>
      <c r="B207" s="2" t="s">
        <v>6</v>
      </c>
      <c r="C207" s="2" t="s">
        <v>398</v>
      </c>
      <c r="D207" s="2" t="s">
        <v>399</v>
      </c>
      <c r="E207" s="1">
        <v>301</v>
      </c>
      <c r="F207" s="1">
        <v>229</v>
      </c>
      <c r="G207" s="3">
        <v>42081</v>
      </c>
      <c r="H207" s="1">
        <v>75.959999999999994</v>
      </c>
      <c r="I207" s="1">
        <v>153</v>
      </c>
      <c r="J207" s="2" t="s">
        <v>610</v>
      </c>
    </row>
    <row r="208" spans="1:10" x14ac:dyDescent="0.25">
      <c r="A208" s="1">
        <v>181</v>
      </c>
      <c r="B208" s="2" t="s">
        <v>6</v>
      </c>
      <c r="C208" s="2" t="s">
        <v>400</v>
      </c>
      <c r="D208" s="2" t="s">
        <v>401</v>
      </c>
      <c r="E208" s="1">
        <v>55</v>
      </c>
      <c r="F208" s="1">
        <v>295</v>
      </c>
      <c r="G208" s="3">
        <v>42088</v>
      </c>
      <c r="H208" s="1">
        <v>42.3</v>
      </c>
      <c r="I208" s="1">
        <v>253</v>
      </c>
      <c r="J208" s="2" t="s">
        <v>610</v>
      </c>
    </row>
    <row r="209" spans="1:10" x14ac:dyDescent="0.25">
      <c r="A209" s="1">
        <v>182</v>
      </c>
      <c r="B209" s="2" t="s">
        <v>6</v>
      </c>
      <c r="C209" s="2" t="s">
        <v>402</v>
      </c>
      <c r="D209" s="2" t="s">
        <v>403</v>
      </c>
      <c r="E209" s="1">
        <v>250</v>
      </c>
      <c r="F209" s="1">
        <v>279</v>
      </c>
      <c r="G209" s="3">
        <v>42081</v>
      </c>
      <c r="H209" s="1">
        <v>89.86</v>
      </c>
      <c r="I209" s="1">
        <v>189</v>
      </c>
      <c r="J209" s="2" t="s">
        <v>610</v>
      </c>
    </row>
    <row r="210" spans="1:10" x14ac:dyDescent="0.25">
      <c r="A210" s="1">
        <v>183</v>
      </c>
      <c r="B210" s="2" t="s">
        <v>6</v>
      </c>
      <c r="C210" s="2" t="s">
        <v>404</v>
      </c>
      <c r="D210" s="2" t="s">
        <v>405</v>
      </c>
      <c r="E210" s="1">
        <v>99</v>
      </c>
      <c r="F210" s="1">
        <v>249</v>
      </c>
      <c r="G210" s="3">
        <v>42081</v>
      </c>
      <c r="H210" s="1">
        <v>8.7799999999999994</v>
      </c>
      <c r="I210" s="1">
        <v>240</v>
      </c>
      <c r="J210" s="2" t="s">
        <v>610</v>
      </c>
    </row>
    <row r="211" spans="1:10" x14ac:dyDescent="0.25">
      <c r="A211" s="1">
        <v>184</v>
      </c>
      <c r="B211" s="2" t="s">
        <v>6</v>
      </c>
      <c r="C211" s="2" t="s">
        <v>406</v>
      </c>
      <c r="D211" s="2" t="s">
        <v>407</v>
      </c>
      <c r="E211" s="1">
        <v>223</v>
      </c>
      <c r="F211" s="1">
        <v>159</v>
      </c>
      <c r="G211" s="3">
        <v>42095</v>
      </c>
      <c r="H211" s="1">
        <v>35.08</v>
      </c>
      <c r="I211" s="1">
        <v>124</v>
      </c>
      <c r="J211" s="2" t="s">
        <v>610</v>
      </c>
    </row>
    <row r="212" spans="1:10" x14ac:dyDescent="0.25">
      <c r="A212" s="1">
        <v>185</v>
      </c>
      <c r="B212" s="2" t="s">
        <v>6</v>
      </c>
      <c r="C212" s="2" t="s">
        <v>408</v>
      </c>
      <c r="D212" s="2" t="s">
        <v>409</v>
      </c>
      <c r="E212" s="1">
        <v>190</v>
      </c>
      <c r="F212" s="1">
        <v>104</v>
      </c>
      <c r="G212" s="3">
        <v>42088</v>
      </c>
      <c r="H212" s="1">
        <v>21.19</v>
      </c>
      <c r="I212" s="1">
        <v>83</v>
      </c>
      <c r="J212" s="2" t="s">
        <v>610</v>
      </c>
    </row>
    <row r="213" spans="1:10" x14ac:dyDescent="0.25">
      <c r="A213" s="1">
        <v>186</v>
      </c>
      <c r="B213" s="2" t="s">
        <v>6</v>
      </c>
      <c r="C213" s="2" t="s">
        <v>410</v>
      </c>
      <c r="D213" s="2" t="s">
        <v>411</v>
      </c>
      <c r="E213" s="1">
        <v>52</v>
      </c>
      <c r="F213" s="1">
        <v>238</v>
      </c>
      <c r="G213" s="3">
        <v>42081</v>
      </c>
      <c r="H213" s="1">
        <v>36.46</v>
      </c>
      <c r="I213" s="1">
        <v>202</v>
      </c>
      <c r="J213" s="2" t="s">
        <v>610</v>
      </c>
    </row>
    <row r="214" spans="1:10" x14ac:dyDescent="0.25">
      <c r="A214" s="1">
        <v>187</v>
      </c>
      <c r="B214" s="2" t="s">
        <v>6</v>
      </c>
      <c r="C214" s="2" t="s">
        <v>412</v>
      </c>
      <c r="D214" s="2" t="s">
        <v>413</v>
      </c>
      <c r="E214" s="1">
        <v>175</v>
      </c>
      <c r="F214" s="1">
        <v>369</v>
      </c>
      <c r="G214" s="3">
        <v>42165</v>
      </c>
      <c r="H214" s="1">
        <v>163.74</v>
      </c>
      <c r="I214" s="1">
        <v>205</v>
      </c>
      <c r="J214" s="2" t="s">
        <v>610</v>
      </c>
    </row>
    <row r="215" spans="1:10" x14ac:dyDescent="0.25">
      <c r="A215" s="1">
        <v>188</v>
      </c>
      <c r="B215" s="2" t="s">
        <v>6</v>
      </c>
      <c r="C215" s="2" t="s">
        <v>414</v>
      </c>
      <c r="D215" s="2" t="s">
        <v>415</v>
      </c>
      <c r="E215" s="1">
        <v>187</v>
      </c>
      <c r="F215" s="1">
        <v>140</v>
      </c>
      <c r="G215" s="3">
        <v>42164</v>
      </c>
      <c r="H215" s="1">
        <v>23.65</v>
      </c>
      <c r="I215" s="1">
        <v>116</v>
      </c>
      <c r="J215" s="2" t="s">
        <v>610</v>
      </c>
    </row>
    <row r="216" spans="1:10" x14ac:dyDescent="0.25">
      <c r="A216" s="1">
        <v>189</v>
      </c>
      <c r="B216" s="2" t="s">
        <v>6</v>
      </c>
      <c r="C216" s="2" t="s">
        <v>416</v>
      </c>
      <c r="D216" s="2" t="s">
        <v>417</v>
      </c>
      <c r="E216" s="1">
        <v>250</v>
      </c>
      <c r="F216" s="1">
        <v>135</v>
      </c>
      <c r="G216" s="3">
        <v>42088</v>
      </c>
      <c r="H216" s="1">
        <v>19.440000000000001</v>
      </c>
      <c r="I216" s="1">
        <v>116</v>
      </c>
      <c r="J216" s="2" t="s">
        <v>610</v>
      </c>
    </row>
    <row r="217" spans="1:10" x14ac:dyDescent="0.25">
      <c r="A217" s="1">
        <v>190</v>
      </c>
      <c r="B217" s="2" t="s">
        <v>6</v>
      </c>
      <c r="C217" s="2" t="s">
        <v>418</v>
      </c>
      <c r="D217" s="2" t="s">
        <v>419</v>
      </c>
      <c r="E217" s="1">
        <v>160</v>
      </c>
      <c r="F217" s="1">
        <v>188</v>
      </c>
      <c r="G217" s="3">
        <v>42080</v>
      </c>
      <c r="H217" s="1">
        <v>77.650000000000006</v>
      </c>
      <c r="I217" s="1">
        <v>110</v>
      </c>
      <c r="J217" s="2" t="s">
        <v>610</v>
      </c>
    </row>
    <row r="218" spans="1:10" x14ac:dyDescent="0.25">
      <c r="A218" s="1">
        <v>191</v>
      </c>
      <c r="B218" s="2" t="s">
        <v>6</v>
      </c>
      <c r="C218" s="2" t="s">
        <v>420</v>
      </c>
      <c r="D218" s="2" t="s">
        <v>421</v>
      </c>
      <c r="E218" s="1">
        <v>182</v>
      </c>
      <c r="F218" s="1">
        <v>140</v>
      </c>
      <c r="G218" s="3">
        <v>42088</v>
      </c>
      <c r="H218" s="1">
        <v>29.1</v>
      </c>
      <c r="I218" s="1">
        <v>111</v>
      </c>
      <c r="J218" s="2" t="s">
        <v>610</v>
      </c>
    </row>
    <row r="219" spans="1:10" x14ac:dyDescent="0.25">
      <c r="A219" s="1">
        <v>192</v>
      </c>
      <c r="B219" s="2" t="s">
        <v>6</v>
      </c>
      <c r="C219" s="2" t="s">
        <v>422</v>
      </c>
      <c r="D219" s="2" t="s">
        <v>423</v>
      </c>
      <c r="E219" s="1">
        <v>155</v>
      </c>
      <c r="F219" s="1">
        <v>237</v>
      </c>
      <c r="G219" s="3">
        <v>42164</v>
      </c>
      <c r="H219" s="1">
        <v>29.67</v>
      </c>
      <c r="I219" s="1">
        <v>207</v>
      </c>
      <c r="J219" s="2" t="s">
        <v>610</v>
      </c>
    </row>
    <row r="220" spans="1:10" x14ac:dyDescent="0.25">
      <c r="A220" s="1">
        <v>193</v>
      </c>
      <c r="B220" s="2" t="s">
        <v>6</v>
      </c>
      <c r="C220" s="2" t="s">
        <v>424</v>
      </c>
      <c r="D220" s="2" t="s">
        <v>425</v>
      </c>
      <c r="E220" s="1">
        <v>290</v>
      </c>
      <c r="F220" s="1">
        <v>213</v>
      </c>
      <c r="G220" s="3">
        <v>42153</v>
      </c>
      <c r="H220" s="1">
        <v>59.67</v>
      </c>
      <c r="I220" s="1">
        <v>153</v>
      </c>
      <c r="J220" s="2" t="s">
        <v>610</v>
      </c>
    </row>
    <row r="221" spans="1:10" x14ac:dyDescent="0.25">
      <c r="A221" s="1">
        <v>194</v>
      </c>
      <c r="B221" s="2" t="s">
        <v>6</v>
      </c>
      <c r="C221" s="2" t="s">
        <v>426</v>
      </c>
      <c r="D221" s="2" t="s">
        <v>427</v>
      </c>
      <c r="E221" s="1">
        <v>35</v>
      </c>
      <c r="F221" s="1">
        <v>290</v>
      </c>
      <c r="G221" s="3">
        <v>42080</v>
      </c>
      <c r="H221" s="1">
        <v>5.08</v>
      </c>
      <c r="I221" s="1">
        <v>285</v>
      </c>
      <c r="J221" s="2" t="s">
        <v>610</v>
      </c>
    </row>
    <row r="222" spans="1:10" x14ac:dyDescent="0.25">
      <c r="A222" s="1">
        <v>195</v>
      </c>
      <c r="B222" s="2" t="s">
        <v>6</v>
      </c>
      <c r="C222" s="2" t="s">
        <v>428</v>
      </c>
      <c r="D222" s="2" t="s">
        <v>429</v>
      </c>
      <c r="E222" s="1">
        <v>318</v>
      </c>
      <c r="F222" s="1">
        <v>221</v>
      </c>
      <c r="G222" s="3">
        <v>42079</v>
      </c>
      <c r="H222" s="1">
        <v>68.63</v>
      </c>
      <c r="I222" s="1">
        <v>152</v>
      </c>
      <c r="J222" s="2" t="s">
        <v>610</v>
      </c>
    </row>
    <row r="223" spans="1:10" x14ac:dyDescent="0.25">
      <c r="A223" s="1">
        <v>196</v>
      </c>
      <c r="B223" s="2" t="s">
        <v>6</v>
      </c>
      <c r="C223" s="2" t="s">
        <v>430</v>
      </c>
      <c r="D223" s="2" t="s">
        <v>431</v>
      </c>
      <c r="E223" s="1">
        <v>55.8</v>
      </c>
      <c r="F223" s="1">
        <v>332</v>
      </c>
      <c r="G223" s="3">
        <v>42080</v>
      </c>
      <c r="H223" s="1">
        <v>43.1</v>
      </c>
      <c r="I223" s="1">
        <v>289</v>
      </c>
      <c r="J223" s="2" t="s">
        <v>610</v>
      </c>
    </row>
    <row r="224" spans="1:10" x14ac:dyDescent="0.25">
      <c r="A224" s="1">
        <v>197</v>
      </c>
      <c r="B224" s="2" t="s">
        <v>6</v>
      </c>
      <c r="C224" s="2" t="s">
        <v>432</v>
      </c>
      <c r="D224" s="2" t="s">
        <v>433</v>
      </c>
      <c r="E224" s="1">
        <v>71</v>
      </c>
      <c r="F224" s="1">
        <v>145</v>
      </c>
      <c r="G224" s="3">
        <v>42163</v>
      </c>
      <c r="H224" s="1">
        <v>15.04</v>
      </c>
      <c r="I224" s="1">
        <v>130</v>
      </c>
      <c r="J224" s="2" t="s">
        <v>610</v>
      </c>
    </row>
    <row r="225" spans="1:10" ht="16.5" x14ac:dyDescent="0.25">
      <c r="A225" s="20" t="s">
        <v>434</v>
      </c>
      <c r="B225" s="20"/>
      <c r="C225" s="20"/>
      <c r="D225" s="20"/>
      <c r="E225" s="20"/>
      <c r="F225" s="20"/>
      <c r="G225" s="20"/>
      <c r="H225" s="20"/>
      <c r="I225" s="20"/>
      <c r="J225" s="20"/>
    </row>
    <row r="226" spans="1:10" x14ac:dyDescent="0.25">
      <c r="A226" s="1">
        <v>198</v>
      </c>
      <c r="B226" s="2" t="s">
        <v>6</v>
      </c>
      <c r="C226" s="2" t="s">
        <v>435</v>
      </c>
      <c r="D226" s="2" t="s">
        <v>436</v>
      </c>
      <c r="E226" s="1">
        <v>930</v>
      </c>
      <c r="F226" s="1">
        <v>166</v>
      </c>
      <c r="G226" s="3">
        <v>42166</v>
      </c>
      <c r="H226" s="1">
        <v>34.11</v>
      </c>
      <c r="I226" s="1">
        <v>132</v>
      </c>
      <c r="J226" s="2" t="s">
        <v>610</v>
      </c>
    </row>
    <row r="227" spans="1:10" x14ac:dyDescent="0.25">
      <c r="A227" s="1">
        <v>199</v>
      </c>
      <c r="B227" s="2" t="s">
        <v>6</v>
      </c>
      <c r="C227" s="2" t="s">
        <v>437</v>
      </c>
      <c r="D227" s="2" t="s">
        <v>438</v>
      </c>
      <c r="E227" s="1">
        <v>736</v>
      </c>
      <c r="F227" s="1">
        <v>177</v>
      </c>
      <c r="G227" s="3">
        <v>42166</v>
      </c>
      <c r="H227" s="1">
        <v>42.64</v>
      </c>
      <c r="I227" s="1">
        <v>134</v>
      </c>
      <c r="J227" s="2" t="s">
        <v>610</v>
      </c>
    </row>
    <row r="228" spans="1:10" x14ac:dyDescent="0.25">
      <c r="A228" s="1">
        <v>200</v>
      </c>
      <c r="B228" s="2" t="s">
        <v>6</v>
      </c>
      <c r="C228" s="2" t="s">
        <v>439</v>
      </c>
      <c r="D228" s="2" t="s">
        <v>440</v>
      </c>
      <c r="E228" s="1">
        <v>307</v>
      </c>
      <c r="F228" s="1">
        <v>180</v>
      </c>
      <c r="G228" s="3">
        <v>42166</v>
      </c>
      <c r="H228" s="1">
        <v>20.71</v>
      </c>
      <c r="I228" s="1">
        <v>159</v>
      </c>
      <c r="J228" s="2" t="s">
        <v>610</v>
      </c>
    </row>
    <row r="229" spans="1:10" x14ac:dyDescent="0.25">
      <c r="A229" s="1">
        <v>201</v>
      </c>
      <c r="B229" s="2" t="s">
        <v>6</v>
      </c>
      <c r="C229" s="2" t="s">
        <v>441</v>
      </c>
      <c r="D229" s="2" t="s">
        <v>442</v>
      </c>
      <c r="E229" s="1">
        <v>485</v>
      </c>
      <c r="F229" s="1">
        <v>188</v>
      </c>
      <c r="G229" s="3">
        <v>42166</v>
      </c>
      <c r="H229" s="1">
        <v>35.159999999999997</v>
      </c>
      <c r="I229" s="1">
        <v>153</v>
      </c>
      <c r="J229" s="2" t="s">
        <v>610</v>
      </c>
    </row>
    <row r="230" spans="1:10" x14ac:dyDescent="0.25">
      <c r="A230" s="1">
        <v>202</v>
      </c>
      <c r="B230" s="2" t="s">
        <v>6</v>
      </c>
      <c r="C230" s="2" t="s">
        <v>443</v>
      </c>
      <c r="D230" s="2" t="s">
        <v>444</v>
      </c>
      <c r="E230" s="1">
        <v>591</v>
      </c>
      <c r="F230" s="1">
        <v>250</v>
      </c>
      <c r="G230" s="3">
        <v>42166</v>
      </c>
      <c r="H230" s="1">
        <v>98.54</v>
      </c>
      <c r="I230" s="1">
        <v>151</v>
      </c>
      <c r="J230" s="2" t="s">
        <v>610</v>
      </c>
    </row>
    <row r="231" spans="1:10" x14ac:dyDescent="0.25">
      <c r="A231" s="1">
        <v>203</v>
      </c>
      <c r="B231" s="2" t="s">
        <v>6</v>
      </c>
      <c r="C231" s="2" t="s">
        <v>445</v>
      </c>
      <c r="D231" s="2" t="s">
        <v>446</v>
      </c>
      <c r="E231" s="1">
        <v>686</v>
      </c>
      <c r="F231" s="1">
        <v>173</v>
      </c>
      <c r="G231" s="3">
        <v>42166</v>
      </c>
      <c r="H231" s="1">
        <v>35.729999999999997</v>
      </c>
      <c r="I231" s="1">
        <v>137</v>
      </c>
      <c r="J231" s="2" t="s">
        <v>610</v>
      </c>
    </row>
    <row r="232" spans="1:10" x14ac:dyDescent="0.25">
      <c r="A232" s="1">
        <v>204</v>
      </c>
      <c r="B232" s="2" t="s">
        <v>6</v>
      </c>
      <c r="C232" s="2" t="s">
        <v>447</v>
      </c>
      <c r="D232" s="2" t="s">
        <v>448</v>
      </c>
      <c r="E232" s="1">
        <v>689</v>
      </c>
      <c r="F232" s="1">
        <v>210</v>
      </c>
      <c r="G232" s="3">
        <v>42166</v>
      </c>
      <c r="H232" s="1">
        <v>77.459999999999994</v>
      </c>
      <c r="I232" s="1">
        <v>133</v>
      </c>
      <c r="J232" s="2" t="s">
        <v>449</v>
      </c>
    </row>
    <row r="233" spans="1:10" ht="16.5" x14ac:dyDescent="0.25">
      <c r="A233" s="20" t="s">
        <v>450</v>
      </c>
      <c r="B233" s="20"/>
      <c r="C233" s="20"/>
      <c r="D233" s="20"/>
      <c r="E233" s="20"/>
      <c r="F233" s="20"/>
      <c r="G233" s="20"/>
      <c r="H233" s="20"/>
      <c r="I233" s="20"/>
      <c r="J233" s="20"/>
    </row>
    <row r="234" spans="1:10" x14ac:dyDescent="0.25">
      <c r="A234" s="1">
        <v>205</v>
      </c>
      <c r="B234" s="2" t="s">
        <v>6</v>
      </c>
      <c r="C234" s="2" t="s">
        <v>451</v>
      </c>
      <c r="D234" s="2" t="s">
        <v>452</v>
      </c>
      <c r="E234" s="1">
        <v>240</v>
      </c>
      <c r="F234" s="1">
        <v>222</v>
      </c>
      <c r="G234" s="3">
        <v>42166</v>
      </c>
      <c r="H234" s="1">
        <v>84.5</v>
      </c>
      <c r="I234" s="1">
        <v>138</v>
      </c>
      <c r="J234" s="2" t="s">
        <v>610</v>
      </c>
    </row>
    <row r="235" spans="1:10" x14ac:dyDescent="0.25">
      <c r="A235" s="1">
        <v>206</v>
      </c>
      <c r="B235" s="2" t="s">
        <v>6</v>
      </c>
      <c r="C235" s="2" t="s">
        <v>453</v>
      </c>
      <c r="D235" s="2" t="s">
        <v>454</v>
      </c>
      <c r="E235" s="1">
        <v>302</v>
      </c>
      <c r="F235" s="1">
        <v>234</v>
      </c>
      <c r="G235" s="3">
        <v>42166</v>
      </c>
      <c r="H235" s="1">
        <v>98.62</v>
      </c>
      <c r="I235" s="1">
        <v>135</v>
      </c>
      <c r="J235" s="2" t="s">
        <v>455</v>
      </c>
    </row>
    <row r="236" spans="1:10" x14ac:dyDescent="0.25">
      <c r="A236" s="1">
        <v>207</v>
      </c>
      <c r="B236" s="2" t="s">
        <v>6</v>
      </c>
      <c r="C236" s="2" t="s">
        <v>456</v>
      </c>
      <c r="D236" s="2" t="s">
        <v>457</v>
      </c>
      <c r="E236" s="1">
        <v>285</v>
      </c>
      <c r="F236" s="1">
        <v>236</v>
      </c>
      <c r="G236" s="3">
        <v>42166</v>
      </c>
      <c r="H236" s="1">
        <v>109.59</v>
      </c>
      <c r="I236" s="1">
        <v>126</v>
      </c>
      <c r="J236" s="2" t="s">
        <v>610</v>
      </c>
    </row>
    <row r="237" spans="1:10" x14ac:dyDescent="0.25">
      <c r="A237" s="1">
        <v>208</v>
      </c>
      <c r="B237" s="2" t="s">
        <v>6</v>
      </c>
      <c r="C237" s="2" t="s">
        <v>458</v>
      </c>
      <c r="D237" s="2" t="s">
        <v>459</v>
      </c>
      <c r="E237" s="1">
        <v>250</v>
      </c>
      <c r="F237" s="1">
        <v>272</v>
      </c>
      <c r="G237" s="3">
        <v>42164</v>
      </c>
      <c r="H237" s="1">
        <v>127.1</v>
      </c>
      <c r="I237" s="1">
        <v>145</v>
      </c>
      <c r="J237" s="2" t="s">
        <v>610</v>
      </c>
    </row>
    <row r="238" spans="1:10" x14ac:dyDescent="0.25">
      <c r="A238" s="1">
        <v>209</v>
      </c>
      <c r="B238" s="2" t="s">
        <v>6</v>
      </c>
      <c r="C238" s="2" t="s">
        <v>460</v>
      </c>
      <c r="D238" s="2" t="s">
        <v>461</v>
      </c>
      <c r="E238" s="1">
        <v>313</v>
      </c>
      <c r="F238" s="1">
        <v>240</v>
      </c>
      <c r="G238" s="3">
        <v>42166</v>
      </c>
      <c r="H238" s="1">
        <v>118.05</v>
      </c>
      <c r="I238" s="1">
        <v>122</v>
      </c>
      <c r="J238" s="2" t="s">
        <v>610</v>
      </c>
    </row>
    <row r="239" spans="1:10" ht="16.5" x14ac:dyDescent="0.25">
      <c r="A239" s="20" t="s">
        <v>462</v>
      </c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0" x14ac:dyDescent="0.25">
      <c r="A240" s="1">
        <v>210</v>
      </c>
      <c r="B240" s="2" t="s">
        <v>3</v>
      </c>
      <c r="C240" s="2" t="s">
        <v>463</v>
      </c>
      <c r="D240" s="2" t="s">
        <v>464</v>
      </c>
      <c r="E240" s="1">
        <v>663.4</v>
      </c>
      <c r="F240" s="1">
        <v>228</v>
      </c>
      <c r="G240" s="3">
        <v>42039</v>
      </c>
      <c r="H240" s="1">
        <v>167.48</v>
      </c>
      <c r="I240" s="1">
        <v>61</v>
      </c>
      <c r="J240" s="2" t="s">
        <v>610</v>
      </c>
    </row>
    <row r="241" spans="1:10" x14ac:dyDescent="0.25">
      <c r="A241" s="1">
        <v>211</v>
      </c>
      <c r="B241" s="2" t="s">
        <v>3</v>
      </c>
      <c r="C241" s="2" t="s">
        <v>465</v>
      </c>
      <c r="D241" s="2" t="s">
        <v>466</v>
      </c>
      <c r="E241" s="1">
        <v>160</v>
      </c>
      <c r="F241" s="1">
        <v>227</v>
      </c>
      <c r="G241" s="3">
        <v>42039</v>
      </c>
      <c r="H241" s="1">
        <v>111.29</v>
      </c>
      <c r="I241" s="1">
        <v>116</v>
      </c>
      <c r="J241" s="2" t="s">
        <v>610</v>
      </c>
    </row>
    <row r="242" spans="1:10" x14ac:dyDescent="0.25">
      <c r="A242" s="1">
        <v>212</v>
      </c>
      <c r="B242" s="2" t="s">
        <v>3</v>
      </c>
      <c r="C242" s="2" t="s">
        <v>467</v>
      </c>
      <c r="D242" s="2" t="s">
        <v>468</v>
      </c>
      <c r="E242" s="1">
        <v>447.2</v>
      </c>
      <c r="F242" s="1">
        <v>222</v>
      </c>
      <c r="G242" s="3">
        <v>42039</v>
      </c>
      <c r="H242" s="1">
        <v>103.93</v>
      </c>
      <c r="I242" s="1">
        <v>118</v>
      </c>
      <c r="J242" s="2" t="s">
        <v>610</v>
      </c>
    </row>
    <row r="243" spans="1:10" x14ac:dyDescent="0.25">
      <c r="A243" s="1">
        <v>213</v>
      </c>
      <c r="B243" s="2" t="s">
        <v>6</v>
      </c>
      <c r="C243" s="2" t="s">
        <v>469</v>
      </c>
      <c r="D243" s="2" t="s">
        <v>470</v>
      </c>
      <c r="E243" s="1">
        <v>632</v>
      </c>
      <c r="F243" s="1">
        <v>215</v>
      </c>
      <c r="G243" s="3">
        <v>42152</v>
      </c>
      <c r="H243" s="1">
        <v>164.37</v>
      </c>
      <c r="I243" s="1">
        <v>51</v>
      </c>
      <c r="J243" s="2" t="s">
        <v>471</v>
      </c>
    </row>
    <row r="244" spans="1:10" x14ac:dyDescent="0.25">
      <c r="A244" s="1">
        <v>214</v>
      </c>
      <c r="B244" s="2" t="s">
        <v>6</v>
      </c>
      <c r="C244" s="2" t="s">
        <v>472</v>
      </c>
      <c r="D244" s="2" t="s">
        <v>473</v>
      </c>
      <c r="E244" s="1">
        <v>618</v>
      </c>
      <c r="F244" s="1">
        <v>230</v>
      </c>
      <c r="G244" s="3">
        <v>42152</v>
      </c>
      <c r="H244" s="1">
        <v>170.33</v>
      </c>
      <c r="I244" s="1">
        <v>60</v>
      </c>
      <c r="J244" s="2" t="s">
        <v>610</v>
      </c>
    </row>
    <row r="245" spans="1:10" x14ac:dyDescent="0.25">
      <c r="A245" s="1">
        <v>215</v>
      </c>
      <c r="B245" s="2" t="s">
        <v>6</v>
      </c>
      <c r="C245" s="2" t="s">
        <v>474</v>
      </c>
      <c r="D245" s="2" t="s">
        <v>475</v>
      </c>
      <c r="E245" s="1">
        <v>616</v>
      </c>
      <c r="F245" s="1">
        <v>221</v>
      </c>
      <c r="G245" s="3">
        <v>42152</v>
      </c>
      <c r="H245" s="1">
        <v>165.72</v>
      </c>
      <c r="I245" s="1">
        <v>55</v>
      </c>
      <c r="J245" s="2" t="s">
        <v>610</v>
      </c>
    </row>
    <row r="246" spans="1:10" x14ac:dyDescent="0.25">
      <c r="A246" s="1">
        <v>216</v>
      </c>
      <c r="B246" s="2" t="s">
        <v>6</v>
      </c>
      <c r="C246" s="2" t="s">
        <v>476</v>
      </c>
      <c r="D246" s="2" t="s">
        <v>477</v>
      </c>
      <c r="E246" s="1">
        <v>500</v>
      </c>
      <c r="F246" s="1">
        <v>227</v>
      </c>
      <c r="G246" s="3">
        <v>42152</v>
      </c>
      <c r="H246" s="1">
        <v>164.25</v>
      </c>
      <c r="I246" s="1">
        <v>63</v>
      </c>
      <c r="J246" s="2" t="s">
        <v>610</v>
      </c>
    </row>
    <row r="247" spans="1:10" x14ac:dyDescent="0.25">
      <c r="A247" s="1">
        <v>217</v>
      </c>
      <c r="B247" s="2" t="s">
        <v>6</v>
      </c>
      <c r="C247" s="2" t="s">
        <v>478</v>
      </c>
      <c r="D247" s="2" t="s">
        <v>479</v>
      </c>
      <c r="E247" s="1">
        <v>522</v>
      </c>
      <c r="F247" s="1">
        <v>210</v>
      </c>
      <c r="G247" s="3">
        <v>42152</v>
      </c>
      <c r="H247" s="1">
        <v>146.53</v>
      </c>
      <c r="I247" s="1">
        <v>63</v>
      </c>
      <c r="J247" s="2" t="s">
        <v>610</v>
      </c>
    </row>
    <row r="248" spans="1:10" x14ac:dyDescent="0.25">
      <c r="A248" s="1">
        <v>218</v>
      </c>
      <c r="B248" s="2" t="s">
        <v>6</v>
      </c>
      <c r="C248" s="2" t="s">
        <v>480</v>
      </c>
      <c r="D248" s="2" t="s">
        <v>481</v>
      </c>
      <c r="E248" s="1">
        <v>431</v>
      </c>
      <c r="F248" s="1">
        <v>221</v>
      </c>
      <c r="G248" s="3">
        <v>42152</v>
      </c>
      <c r="H248" s="1">
        <v>120.29</v>
      </c>
      <c r="I248" s="1">
        <v>101</v>
      </c>
      <c r="J248" s="2" t="s">
        <v>610</v>
      </c>
    </row>
    <row r="249" spans="1:10" x14ac:dyDescent="0.25">
      <c r="A249" s="1">
        <v>219</v>
      </c>
      <c r="B249" s="2" t="s">
        <v>6</v>
      </c>
      <c r="C249" s="2" t="s">
        <v>482</v>
      </c>
      <c r="D249" s="2" t="s">
        <v>483</v>
      </c>
      <c r="E249" s="1">
        <v>314</v>
      </c>
      <c r="F249" s="1">
        <v>234</v>
      </c>
      <c r="G249" s="3">
        <v>42151</v>
      </c>
      <c r="H249" s="1">
        <v>123.85</v>
      </c>
      <c r="I249" s="1">
        <v>110</v>
      </c>
      <c r="J249" s="2" t="s">
        <v>610</v>
      </c>
    </row>
    <row r="250" spans="1:10" x14ac:dyDescent="0.25">
      <c r="A250" s="1">
        <v>220</v>
      </c>
      <c r="B250" s="2" t="s">
        <v>6</v>
      </c>
      <c r="C250" s="2" t="s">
        <v>484</v>
      </c>
      <c r="D250" s="2" t="s">
        <v>485</v>
      </c>
      <c r="E250" s="1">
        <v>482</v>
      </c>
      <c r="F250" s="1">
        <v>209</v>
      </c>
      <c r="G250" s="3">
        <v>42157</v>
      </c>
      <c r="H250" s="1">
        <v>54.28</v>
      </c>
      <c r="I250" s="1">
        <v>155</v>
      </c>
      <c r="J250" s="2" t="s">
        <v>610</v>
      </c>
    </row>
    <row r="251" spans="1:10" x14ac:dyDescent="0.25">
      <c r="A251" s="1">
        <v>221</v>
      </c>
      <c r="B251" s="2" t="s">
        <v>6</v>
      </c>
      <c r="C251" s="2" t="s">
        <v>486</v>
      </c>
      <c r="D251" s="2" t="s">
        <v>487</v>
      </c>
      <c r="E251" s="1">
        <v>451</v>
      </c>
      <c r="F251" s="1">
        <v>235</v>
      </c>
      <c r="G251" s="3">
        <v>42151</v>
      </c>
      <c r="H251" s="1">
        <v>121.15</v>
      </c>
      <c r="I251" s="1">
        <v>114</v>
      </c>
      <c r="J251" s="2" t="s">
        <v>610</v>
      </c>
    </row>
    <row r="252" spans="1:10" x14ac:dyDescent="0.25">
      <c r="A252" s="1">
        <v>222</v>
      </c>
      <c r="B252" s="2" t="s">
        <v>6</v>
      </c>
      <c r="C252" s="2" t="s">
        <v>488</v>
      </c>
      <c r="D252" s="2" t="s">
        <v>489</v>
      </c>
      <c r="E252" s="1">
        <v>330</v>
      </c>
      <c r="F252" s="1">
        <v>238</v>
      </c>
      <c r="G252" s="3">
        <v>42151</v>
      </c>
      <c r="H252" s="1">
        <v>160.04</v>
      </c>
      <c r="I252" s="1">
        <v>78</v>
      </c>
      <c r="J252" s="2" t="s">
        <v>610</v>
      </c>
    </row>
    <row r="253" spans="1:10" x14ac:dyDescent="0.25">
      <c r="A253" s="1">
        <v>223</v>
      </c>
      <c r="B253" s="2" t="s">
        <v>6</v>
      </c>
      <c r="C253" s="2" t="s">
        <v>490</v>
      </c>
      <c r="D253" s="2" t="s">
        <v>491</v>
      </c>
      <c r="E253" s="1">
        <v>260</v>
      </c>
      <c r="F253" s="1">
        <v>238</v>
      </c>
      <c r="G253" s="3">
        <v>42151</v>
      </c>
      <c r="H253" s="1">
        <v>155.18</v>
      </c>
      <c r="I253" s="1">
        <v>83</v>
      </c>
      <c r="J253" s="2" t="s">
        <v>610</v>
      </c>
    </row>
    <row r="254" spans="1:10" x14ac:dyDescent="0.25">
      <c r="A254" s="1">
        <v>224</v>
      </c>
      <c r="B254" s="2" t="s">
        <v>6</v>
      </c>
      <c r="C254" s="2" t="s">
        <v>492</v>
      </c>
      <c r="D254" s="2" t="s">
        <v>493</v>
      </c>
      <c r="E254" s="1">
        <v>245</v>
      </c>
      <c r="F254" s="1">
        <v>234</v>
      </c>
      <c r="G254" s="3">
        <v>42155</v>
      </c>
      <c r="H254" s="1">
        <v>108.45</v>
      </c>
      <c r="I254" s="1">
        <v>126</v>
      </c>
      <c r="J254" s="2" t="s">
        <v>610</v>
      </c>
    </row>
    <row r="255" spans="1:10" ht="16.5" x14ac:dyDescent="0.25">
      <c r="A255" s="20" t="s">
        <v>494</v>
      </c>
      <c r="B255" s="20"/>
      <c r="C255" s="20"/>
      <c r="D255" s="20"/>
      <c r="E255" s="20"/>
      <c r="F255" s="20"/>
      <c r="G255" s="20"/>
      <c r="H255" s="20"/>
      <c r="I255" s="20"/>
      <c r="J255" s="20"/>
    </row>
    <row r="256" spans="1:10" x14ac:dyDescent="0.25">
      <c r="A256" s="1">
        <v>225</v>
      </c>
      <c r="B256" s="2" t="s">
        <v>6</v>
      </c>
      <c r="C256" s="2" t="s">
        <v>495</v>
      </c>
      <c r="D256" s="2" t="s">
        <v>496</v>
      </c>
      <c r="E256" s="1">
        <v>250</v>
      </c>
      <c r="F256" s="1">
        <v>243</v>
      </c>
      <c r="G256" s="3">
        <v>42178</v>
      </c>
      <c r="H256" s="1">
        <v>27.73</v>
      </c>
      <c r="I256" s="1">
        <v>215</v>
      </c>
      <c r="J256" s="2" t="s">
        <v>497</v>
      </c>
    </row>
    <row r="257" spans="1:10" ht="16.5" x14ac:dyDescent="0.25">
      <c r="A257" s="20" t="s">
        <v>498</v>
      </c>
      <c r="B257" s="20"/>
      <c r="C257" s="20"/>
      <c r="D257" s="20"/>
      <c r="E257" s="20"/>
      <c r="F257" s="20"/>
      <c r="G257" s="20"/>
      <c r="H257" s="20"/>
      <c r="I257" s="20"/>
      <c r="J257" s="20"/>
    </row>
    <row r="258" spans="1:10" x14ac:dyDescent="0.25">
      <c r="A258" s="1">
        <v>226</v>
      </c>
      <c r="B258" s="2" t="s">
        <v>6</v>
      </c>
      <c r="C258" s="2" t="s">
        <v>499</v>
      </c>
      <c r="D258" s="2" t="s">
        <v>500</v>
      </c>
      <c r="E258" s="1">
        <v>142</v>
      </c>
      <c r="F258" s="1">
        <v>208</v>
      </c>
      <c r="G258" s="3">
        <v>42159</v>
      </c>
      <c r="H258" s="1">
        <v>73.099999999999994</v>
      </c>
      <c r="I258" s="1">
        <v>135</v>
      </c>
      <c r="J258" s="2" t="s">
        <v>610</v>
      </c>
    </row>
    <row r="259" spans="1:10" x14ac:dyDescent="0.25">
      <c r="A259" s="1">
        <v>227</v>
      </c>
      <c r="B259" s="2" t="s">
        <v>6</v>
      </c>
      <c r="C259" s="2" t="s">
        <v>501</v>
      </c>
      <c r="D259" s="2" t="s">
        <v>502</v>
      </c>
      <c r="E259" s="13">
        <v>1091</v>
      </c>
      <c r="F259" s="1">
        <v>199</v>
      </c>
      <c r="G259" s="3">
        <v>42159</v>
      </c>
      <c r="H259" s="1">
        <v>56.1</v>
      </c>
      <c r="I259" s="1">
        <v>143</v>
      </c>
      <c r="J259" s="2" t="s">
        <v>610</v>
      </c>
    </row>
    <row r="260" spans="1:10" ht="16.5" x14ac:dyDescent="0.25">
      <c r="A260" s="20" t="s">
        <v>503</v>
      </c>
      <c r="B260" s="20"/>
      <c r="C260" s="20"/>
      <c r="D260" s="20"/>
      <c r="E260" s="20"/>
      <c r="F260" s="20"/>
      <c r="G260" s="20"/>
      <c r="H260" s="20"/>
      <c r="I260" s="20"/>
      <c r="J260" s="20"/>
    </row>
    <row r="261" spans="1:10" x14ac:dyDescent="0.25">
      <c r="A261" s="1">
        <v>228</v>
      </c>
      <c r="B261" s="2" t="s">
        <v>81</v>
      </c>
      <c r="C261" s="2" t="s">
        <v>504</v>
      </c>
      <c r="D261" s="2" t="s">
        <v>505</v>
      </c>
      <c r="E261" s="1">
        <v>612</v>
      </c>
      <c r="F261" s="1">
        <v>175</v>
      </c>
      <c r="G261" s="3">
        <v>42144</v>
      </c>
      <c r="H261" s="1">
        <v>215.53</v>
      </c>
      <c r="I261" s="1">
        <v>-41</v>
      </c>
      <c r="J261" s="2" t="s">
        <v>610</v>
      </c>
    </row>
    <row r="262" spans="1:10" x14ac:dyDescent="0.25">
      <c r="A262" s="1">
        <v>229</v>
      </c>
      <c r="B262" s="2" t="s">
        <v>81</v>
      </c>
      <c r="C262" s="2" t="s">
        <v>506</v>
      </c>
      <c r="D262" s="2" t="s">
        <v>507</v>
      </c>
      <c r="E262" s="1">
        <v>560</v>
      </c>
      <c r="F262" s="1">
        <v>204</v>
      </c>
      <c r="G262" s="3">
        <v>42128</v>
      </c>
      <c r="H262" s="1">
        <v>204.99</v>
      </c>
      <c r="I262" s="1">
        <v>-1</v>
      </c>
      <c r="J262" s="2" t="s">
        <v>610</v>
      </c>
    </row>
    <row r="263" spans="1:10" x14ac:dyDescent="0.25">
      <c r="A263" s="1">
        <v>230</v>
      </c>
      <c r="B263" s="2" t="s">
        <v>6</v>
      </c>
      <c r="C263" s="2" t="s">
        <v>508</v>
      </c>
      <c r="D263" s="2" t="s">
        <v>509</v>
      </c>
      <c r="E263" s="1">
        <v>601</v>
      </c>
      <c r="F263" s="1">
        <v>173</v>
      </c>
      <c r="G263" s="3">
        <v>42137</v>
      </c>
      <c r="H263" s="1">
        <v>221.08</v>
      </c>
      <c r="I263" s="1">
        <v>-48</v>
      </c>
      <c r="J263" s="2" t="s">
        <v>610</v>
      </c>
    </row>
    <row r="264" spans="1:10" x14ac:dyDescent="0.25">
      <c r="A264" s="1">
        <v>231</v>
      </c>
      <c r="B264" s="2" t="s">
        <v>6</v>
      </c>
      <c r="C264" s="2" t="s">
        <v>510</v>
      </c>
      <c r="D264" s="2" t="s">
        <v>511</v>
      </c>
      <c r="E264" s="1">
        <v>529</v>
      </c>
      <c r="F264" s="1">
        <v>133</v>
      </c>
      <c r="G264" s="3">
        <v>42054</v>
      </c>
      <c r="H264" s="1">
        <v>145.36000000000001</v>
      </c>
      <c r="I264" s="1">
        <v>-12</v>
      </c>
      <c r="J264" s="2" t="s">
        <v>610</v>
      </c>
    </row>
    <row r="265" spans="1:10" x14ac:dyDescent="0.25">
      <c r="A265" s="1">
        <v>232</v>
      </c>
      <c r="B265" s="2" t="s">
        <v>6</v>
      </c>
      <c r="C265" s="2" t="s">
        <v>512</v>
      </c>
      <c r="D265" s="2" t="s">
        <v>513</v>
      </c>
      <c r="E265" s="1">
        <v>652</v>
      </c>
      <c r="F265" s="1">
        <v>83</v>
      </c>
      <c r="G265" s="3">
        <v>42054</v>
      </c>
      <c r="H265" s="1">
        <v>85.45</v>
      </c>
      <c r="I265" s="1">
        <v>-2</v>
      </c>
      <c r="J265" s="2" t="s">
        <v>610</v>
      </c>
    </row>
    <row r="266" spans="1:10" x14ac:dyDescent="0.25">
      <c r="A266" s="1">
        <v>233</v>
      </c>
      <c r="B266" s="2" t="s">
        <v>6</v>
      </c>
      <c r="C266" s="2" t="s">
        <v>514</v>
      </c>
      <c r="D266" s="2" t="s">
        <v>515</v>
      </c>
      <c r="E266" s="1">
        <v>339</v>
      </c>
      <c r="F266" s="1">
        <v>180</v>
      </c>
      <c r="G266" s="3">
        <v>42054</v>
      </c>
      <c r="H266" s="1">
        <v>164.47</v>
      </c>
      <c r="I266" s="1">
        <v>16</v>
      </c>
      <c r="J266" s="2" t="s">
        <v>610</v>
      </c>
    </row>
    <row r="267" spans="1:10" x14ac:dyDescent="0.25">
      <c r="A267" s="1">
        <v>234</v>
      </c>
      <c r="B267" s="2" t="s">
        <v>6</v>
      </c>
      <c r="C267" s="2" t="s">
        <v>516</v>
      </c>
      <c r="D267" s="2" t="s">
        <v>517</v>
      </c>
      <c r="E267" s="1">
        <v>380</v>
      </c>
      <c r="F267" s="1">
        <v>259</v>
      </c>
      <c r="G267" s="3">
        <v>42128</v>
      </c>
      <c r="H267" s="1">
        <v>188.35</v>
      </c>
      <c r="I267" s="1">
        <v>71</v>
      </c>
      <c r="J267" s="2" t="s">
        <v>610</v>
      </c>
    </row>
    <row r="268" spans="1:10" x14ac:dyDescent="0.25">
      <c r="A268" s="1">
        <v>235</v>
      </c>
      <c r="B268" s="2" t="s">
        <v>6</v>
      </c>
      <c r="C268" s="2" t="s">
        <v>518</v>
      </c>
      <c r="D268" s="2" t="s">
        <v>519</v>
      </c>
      <c r="E268" s="1">
        <v>595</v>
      </c>
      <c r="F268" s="1">
        <v>238</v>
      </c>
      <c r="G268" s="3">
        <v>42129</v>
      </c>
      <c r="H268" s="1">
        <v>255.86</v>
      </c>
      <c r="I268" s="1">
        <v>-18</v>
      </c>
      <c r="J268" s="2" t="s">
        <v>610</v>
      </c>
    </row>
    <row r="269" spans="1:10" x14ac:dyDescent="0.25">
      <c r="A269" s="1">
        <v>236</v>
      </c>
      <c r="B269" s="2" t="s">
        <v>6</v>
      </c>
      <c r="C269" s="2" t="s">
        <v>520</v>
      </c>
      <c r="D269" s="2" t="s">
        <v>521</v>
      </c>
      <c r="E269" s="1">
        <v>730</v>
      </c>
      <c r="F269" s="1">
        <v>110</v>
      </c>
      <c r="G269" s="3">
        <v>42095</v>
      </c>
      <c r="H269" s="1">
        <v>112.69</v>
      </c>
      <c r="I269" s="1">
        <v>-3</v>
      </c>
      <c r="J269" s="2" t="s">
        <v>610</v>
      </c>
    </row>
    <row r="270" spans="1:10" x14ac:dyDescent="0.25">
      <c r="A270" s="1">
        <v>237</v>
      </c>
      <c r="B270" s="2" t="s">
        <v>6</v>
      </c>
      <c r="C270" s="2" t="s">
        <v>522</v>
      </c>
      <c r="D270" s="2" t="s">
        <v>523</v>
      </c>
      <c r="E270" s="1">
        <v>466</v>
      </c>
      <c r="F270" s="1">
        <v>112</v>
      </c>
      <c r="G270" s="3">
        <v>42054</v>
      </c>
      <c r="H270" s="1">
        <v>136.18</v>
      </c>
      <c r="I270" s="1">
        <v>-24</v>
      </c>
      <c r="J270" s="2" t="s">
        <v>610</v>
      </c>
    </row>
    <row r="271" spans="1:10" x14ac:dyDescent="0.25">
      <c r="A271" s="1">
        <v>238</v>
      </c>
      <c r="B271" s="2" t="s">
        <v>6</v>
      </c>
      <c r="C271" s="2" t="s">
        <v>524</v>
      </c>
      <c r="D271" s="2" t="s">
        <v>525</v>
      </c>
      <c r="E271" s="1">
        <v>752</v>
      </c>
      <c r="F271" s="1">
        <v>250</v>
      </c>
      <c r="G271" s="3">
        <v>42053</v>
      </c>
      <c r="H271" s="1">
        <v>339.11</v>
      </c>
      <c r="I271" s="1">
        <v>-89</v>
      </c>
      <c r="J271" s="2" t="s">
        <v>610</v>
      </c>
    </row>
    <row r="272" spans="1:10" x14ac:dyDescent="0.25">
      <c r="A272" s="1">
        <v>239</v>
      </c>
      <c r="B272" s="2" t="s">
        <v>6</v>
      </c>
      <c r="C272" s="2" t="s">
        <v>526</v>
      </c>
      <c r="D272" s="2" t="s">
        <v>527</v>
      </c>
      <c r="E272" s="1">
        <v>636</v>
      </c>
      <c r="F272" s="1">
        <v>225</v>
      </c>
      <c r="G272" s="3">
        <v>42128</v>
      </c>
      <c r="H272" s="1">
        <v>295.83</v>
      </c>
      <c r="I272" s="1">
        <v>-71</v>
      </c>
      <c r="J272" s="2" t="s">
        <v>610</v>
      </c>
    </row>
    <row r="273" spans="1:10" x14ac:dyDescent="0.25">
      <c r="A273" s="1">
        <v>240</v>
      </c>
      <c r="B273" s="2" t="s">
        <v>6</v>
      </c>
      <c r="C273" s="2" t="s">
        <v>528</v>
      </c>
      <c r="D273" s="2" t="s">
        <v>529</v>
      </c>
      <c r="E273" s="1">
        <v>705</v>
      </c>
      <c r="F273" s="1">
        <v>283</v>
      </c>
      <c r="G273" s="3">
        <v>42073</v>
      </c>
      <c r="H273" s="1">
        <v>318.23</v>
      </c>
      <c r="I273" s="1">
        <v>-35</v>
      </c>
      <c r="J273" s="2" t="s">
        <v>610</v>
      </c>
    </row>
    <row r="274" spans="1:10" x14ac:dyDescent="0.25">
      <c r="A274" s="1">
        <v>241</v>
      </c>
      <c r="B274" s="2" t="s">
        <v>6</v>
      </c>
      <c r="C274" s="2" t="s">
        <v>530</v>
      </c>
      <c r="D274" s="2" t="s">
        <v>531</v>
      </c>
      <c r="E274" s="1">
        <v>354</v>
      </c>
      <c r="F274" s="1">
        <v>238</v>
      </c>
      <c r="G274" s="3">
        <v>42138</v>
      </c>
      <c r="H274" s="1">
        <v>165.23</v>
      </c>
      <c r="I274" s="1">
        <v>73</v>
      </c>
      <c r="J274" s="2" t="s">
        <v>610</v>
      </c>
    </row>
    <row r="275" spans="1:10" x14ac:dyDescent="0.25">
      <c r="A275" s="1">
        <v>242</v>
      </c>
      <c r="B275" s="2" t="s">
        <v>6</v>
      </c>
      <c r="C275" s="2" t="s">
        <v>532</v>
      </c>
      <c r="D275" s="2" t="s">
        <v>533</v>
      </c>
      <c r="E275" s="1">
        <v>767</v>
      </c>
      <c r="F275" s="1">
        <v>273</v>
      </c>
      <c r="G275" s="3">
        <v>42129</v>
      </c>
      <c r="H275" s="1">
        <v>356.99</v>
      </c>
      <c r="I275" s="1">
        <v>-84</v>
      </c>
      <c r="J275" s="2" t="s">
        <v>610</v>
      </c>
    </row>
    <row r="276" spans="1:10" x14ac:dyDescent="0.25">
      <c r="A276" s="1">
        <v>243</v>
      </c>
      <c r="B276" s="2" t="s">
        <v>6</v>
      </c>
      <c r="C276" s="2" t="s">
        <v>534</v>
      </c>
      <c r="D276" s="2" t="s">
        <v>535</v>
      </c>
      <c r="E276" s="1">
        <v>782</v>
      </c>
      <c r="F276" s="1">
        <v>305</v>
      </c>
      <c r="G276" s="3">
        <v>42129</v>
      </c>
      <c r="H276" s="1">
        <v>388.96</v>
      </c>
      <c r="I276" s="1">
        <v>-84</v>
      </c>
      <c r="J276" s="2" t="s">
        <v>610</v>
      </c>
    </row>
    <row r="277" spans="1:10" x14ac:dyDescent="0.25">
      <c r="A277" s="1">
        <v>244</v>
      </c>
      <c r="B277" s="2" t="s">
        <v>6</v>
      </c>
      <c r="C277" s="2" t="s">
        <v>536</v>
      </c>
      <c r="D277" s="2" t="s">
        <v>537</v>
      </c>
      <c r="E277" s="1">
        <v>783</v>
      </c>
      <c r="F277" s="1">
        <v>232</v>
      </c>
      <c r="G277" s="3">
        <v>42138</v>
      </c>
      <c r="H277" s="1">
        <v>316.14999999999998</v>
      </c>
      <c r="I277" s="1">
        <v>-84</v>
      </c>
      <c r="J277" s="2" t="s">
        <v>610</v>
      </c>
    </row>
    <row r="278" spans="1:10" x14ac:dyDescent="0.25">
      <c r="A278" s="1">
        <v>245</v>
      </c>
      <c r="B278" s="2" t="s">
        <v>6</v>
      </c>
      <c r="C278" s="2" t="s">
        <v>538</v>
      </c>
      <c r="D278" s="2" t="s">
        <v>539</v>
      </c>
      <c r="E278" s="1">
        <v>634</v>
      </c>
      <c r="F278" s="1">
        <v>238</v>
      </c>
      <c r="G278" s="3">
        <v>42128</v>
      </c>
      <c r="H278" s="1">
        <v>258.16000000000003</v>
      </c>
      <c r="I278" s="1">
        <v>-20</v>
      </c>
      <c r="J278" s="2" t="s">
        <v>610</v>
      </c>
    </row>
    <row r="279" spans="1:10" x14ac:dyDescent="0.25">
      <c r="A279" s="1">
        <v>246</v>
      </c>
      <c r="B279" s="2" t="s">
        <v>6</v>
      </c>
      <c r="C279" s="2" t="s">
        <v>540</v>
      </c>
      <c r="D279" s="2" t="s">
        <v>541</v>
      </c>
      <c r="E279" s="1">
        <v>806.8</v>
      </c>
      <c r="F279" s="1">
        <v>241</v>
      </c>
      <c r="G279" s="3">
        <v>42095</v>
      </c>
      <c r="H279" s="1">
        <v>318.58999999999997</v>
      </c>
      <c r="I279" s="1">
        <v>-78</v>
      </c>
      <c r="J279" s="2" t="s">
        <v>610</v>
      </c>
    </row>
    <row r="280" spans="1:10" x14ac:dyDescent="0.25">
      <c r="A280" s="1">
        <v>247</v>
      </c>
      <c r="B280" s="2" t="s">
        <v>6</v>
      </c>
      <c r="C280" s="2" t="s">
        <v>542</v>
      </c>
      <c r="D280" s="2" t="s">
        <v>543</v>
      </c>
      <c r="E280" s="1">
        <v>753</v>
      </c>
      <c r="F280" s="1">
        <v>270</v>
      </c>
      <c r="G280" s="3">
        <v>42053</v>
      </c>
      <c r="H280" s="1">
        <v>370.94</v>
      </c>
      <c r="I280" s="1">
        <v>-101</v>
      </c>
      <c r="J280" s="2" t="s">
        <v>610</v>
      </c>
    </row>
    <row r="281" spans="1:10" x14ac:dyDescent="0.25">
      <c r="A281" s="1">
        <v>248</v>
      </c>
      <c r="B281" s="2" t="s">
        <v>6</v>
      </c>
      <c r="C281" s="2" t="s">
        <v>544</v>
      </c>
      <c r="D281" s="2" t="s">
        <v>545</v>
      </c>
      <c r="E281" s="1">
        <v>740</v>
      </c>
      <c r="F281" s="1">
        <v>253</v>
      </c>
      <c r="G281" s="3">
        <v>42073</v>
      </c>
      <c r="H281" s="1">
        <v>360.52</v>
      </c>
      <c r="I281" s="1">
        <v>-108</v>
      </c>
      <c r="J281" s="2" t="s">
        <v>610</v>
      </c>
    </row>
    <row r="282" spans="1:10" x14ac:dyDescent="0.25">
      <c r="A282" s="1">
        <v>249</v>
      </c>
      <c r="B282" s="2" t="s">
        <v>6</v>
      </c>
      <c r="C282" s="2" t="s">
        <v>546</v>
      </c>
      <c r="D282" s="2" t="s">
        <v>547</v>
      </c>
      <c r="E282" s="1">
        <v>637</v>
      </c>
      <c r="F282" s="1">
        <v>242</v>
      </c>
      <c r="G282" s="3">
        <v>42080</v>
      </c>
      <c r="H282" s="1">
        <v>347.22</v>
      </c>
      <c r="I282" s="1">
        <v>-105</v>
      </c>
      <c r="J282" s="2" t="s">
        <v>610</v>
      </c>
    </row>
    <row r="283" spans="1:10" x14ac:dyDescent="0.25">
      <c r="A283" s="1">
        <v>250</v>
      </c>
      <c r="B283" s="2" t="s">
        <v>6</v>
      </c>
      <c r="C283" s="2" t="s">
        <v>548</v>
      </c>
      <c r="D283" s="2" t="s">
        <v>549</v>
      </c>
      <c r="E283" s="1">
        <v>754</v>
      </c>
      <c r="F283" s="1">
        <v>279</v>
      </c>
      <c r="G283" s="3">
        <v>42053</v>
      </c>
      <c r="H283" s="1">
        <v>366.28</v>
      </c>
      <c r="I283" s="1">
        <v>-87</v>
      </c>
      <c r="J283" s="2" t="s">
        <v>610</v>
      </c>
    </row>
    <row r="284" spans="1:10" x14ac:dyDescent="0.25">
      <c r="A284" s="1">
        <v>251</v>
      </c>
      <c r="B284" s="2" t="s">
        <v>6</v>
      </c>
      <c r="C284" s="2" t="s">
        <v>550</v>
      </c>
      <c r="D284" s="2" t="s">
        <v>551</v>
      </c>
      <c r="E284" s="1">
        <v>709</v>
      </c>
      <c r="F284" s="1">
        <v>267</v>
      </c>
      <c r="G284" s="3">
        <v>42053</v>
      </c>
      <c r="H284" s="1">
        <v>361.58</v>
      </c>
      <c r="I284" s="1">
        <v>-95</v>
      </c>
      <c r="J284" s="2" t="s">
        <v>610</v>
      </c>
    </row>
    <row r="285" spans="1:10" x14ac:dyDescent="0.25">
      <c r="A285" s="1">
        <v>252</v>
      </c>
      <c r="B285" s="2" t="s">
        <v>6</v>
      </c>
      <c r="C285" s="2" t="s">
        <v>552</v>
      </c>
      <c r="D285" s="2" t="s">
        <v>553</v>
      </c>
      <c r="E285" s="1">
        <v>648</v>
      </c>
      <c r="F285" s="1">
        <v>249</v>
      </c>
      <c r="G285" s="3">
        <v>42096</v>
      </c>
      <c r="H285" s="1">
        <v>310.33</v>
      </c>
      <c r="I285" s="1">
        <v>-61</v>
      </c>
      <c r="J285" s="2" t="s">
        <v>610</v>
      </c>
    </row>
    <row r="286" spans="1:10" x14ac:dyDescent="0.25">
      <c r="A286" s="1">
        <v>253</v>
      </c>
      <c r="B286" s="2" t="s">
        <v>6</v>
      </c>
      <c r="C286" s="2" t="s">
        <v>554</v>
      </c>
      <c r="D286" s="2" t="s">
        <v>555</v>
      </c>
      <c r="E286" s="1">
        <v>668</v>
      </c>
      <c r="F286" s="1">
        <v>232</v>
      </c>
      <c r="G286" s="3">
        <v>42072</v>
      </c>
      <c r="H286" s="1">
        <v>316.74</v>
      </c>
      <c r="I286" s="1">
        <v>-85</v>
      </c>
      <c r="J286" s="2" t="s">
        <v>610</v>
      </c>
    </row>
    <row r="287" spans="1:10" x14ac:dyDescent="0.25">
      <c r="A287" s="1">
        <v>254</v>
      </c>
      <c r="B287" s="2" t="s">
        <v>6</v>
      </c>
      <c r="C287" s="2" t="s">
        <v>556</v>
      </c>
      <c r="D287" s="2" t="s">
        <v>557</v>
      </c>
      <c r="E287" s="1">
        <v>690</v>
      </c>
      <c r="F287" s="1">
        <v>276</v>
      </c>
      <c r="G287" s="3">
        <v>42128</v>
      </c>
      <c r="H287" s="1">
        <v>284.18</v>
      </c>
      <c r="I287" s="1">
        <v>-8</v>
      </c>
      <c r="J287" s="2" t="s">
        <v>610</v>
      </c>
    </row>
    <row r="288" spans="1:10" x14ac:dyDescent="0.25">
      <c r="A288" s="1">
        <v>255</v>
      </c>
      <c r="B288" s="2" t="s">
        <v>6</v>
      </c>
      <c r="C288" s="2" t="s">
        <v>558</v>
      </c>
      <c r="D288" s="2" t="s">
        <v>559</v>
      </c>
      <c r="E288" s="1">
        <v>607.20000000000005</v>
      </c>
      <c r="F288" s="1">
        <v>201</v>
      </c>
      <c r="G288" s="3">
        <v>42095</v>
      </c>
      <c r="H288" s="1">
        <v>267.06</v>
      </c>
      <c r="I288" s="1">
        <v>-66</v>
      </c>
      <c r="J288" s="2" t="s">
        <v>610</v>
      </c>
    </row>
    <row r="289" spans="1:10" x14ac:dyDescent="0.25">
      <c r="A289" s="1">
        <v>256</v>
      </c>
      <c r="B289" s="2" t="s">
        <v>6</v>
      </c>
      <c r="C289" s="2" t="s">
        <v>560</v>
      </c>
      <c r="D289" s="2" t="s">
        <v>561</v>
      </c>
      <c r="E289" s="1">
        <v>540</v>
      </c>
      <c r="F289" s="1">
        <v>179</v>
      </c>
      <c r="G289" s="3">
        <v>42095</v>
      </c>
      <c r="H289" s="1">
        <v>275.57</v>
      </c>
      <c r="I289" s="1">
        <v>-97</v>
      </c>
      <c r="J289" s="2" t="s">
        <v>562</v>
      </c>
    </row>
    <row r="290" spans="1:10" x14ac:dyDescent="0.25">
      <c r="A290" s="1">
        <v>257</v>
      </c>
      <c r="B290" s="2" t="s">
        <v>6</v>
      </c>
      <c r="C290" s="2" t="s">
        <v>563</v>
      </c>
      <c r="D290" s="2" t="s">
        <v>564</v>
      </c>
      <c r="E290" s="1">
        <v>250</v>
      </c>
      <c r="F290" s="1">
        <v>173</v>
      </c>
      <c r="G290" s="3">
        <v>42138</v>
      </c>
      <c r="H290" s="1">
        <v>90.5</v>
      </c>
      <c r="I290" s="1">
        <v>82</v>
      </c>
      <c r="J290" s="2" t="s">
        <v>610</v>
      </c>
    </row>
    <row r="291" spans="1:10" x14ac:dyDescent="0.25">
      <c r="A291" s="1">
        <v>258</v>
      </c>
      <c r="B291" s="2" t="s">
        <v>6</v>
      </c>
      <c r="C291" s="2" t="s">
        <v>565</v>
      </c>
      <c r="D291" s="2" t="s">
        <v>566</v>
      </c>
      <c r="E291" s="1">
        <v>300</v>
      </c>
      <c r="F291" s="1">
        <v>180</v>
      </c>
      <c r="G291" s="3">
        <v>42053</v>
      </c>
      <c r="H291" s="1">
        <v>91.25</v>
      </c>
      <c r="I291" s="1">
        <v>89</v>
      </c>
      <c r="J291" s="2" t="s">
        <v>610</v>
      </c>
    </row>
    <row r="292" spans="1:10" x14ac:dyDescent="0.25">
      <c r="A292" s="1">
        <v>259</v>
      </c>
      <c r="B292" s="2" t="s">
        <v>6</v>
      </c>
      <c r="C292" s="2" t="s">
        <v>567</v>
      </c>
      <c r="D292" s="2" t="s">
        <v>568</v>
      </c>
      <c r="E292" s="1">
        <v>667</v>
      </c>
      <c r="F292" s="1">
        <v>175</v>
      </c>
      <c r="G292" s="3">
        <v>42080</v>
      </c>
      <c r="H292" s="1">
        <v>257.70999999999998</v>
      </c>
      <c r="I292" s="1">
        <v>-83</v>
      </c>
      <c r="J292" s="2" t="s">
        <v>610</v>
      </c>
    </row>
    <row r="293" spans="1:10" x14ac:dyDescent="0.25">
      <c r="A293" s="1">
        <v>260</v>
      </c>
      <c r="B293" s="2" t="s">
        <v>6</v>
      </c>
      <c r="C293" s="2" t="s">
        <v>569</v>
      </c>
      <c r="D293" s="2" t="s">
        <v>570</v>
      </c>
      <c r="E293" s="1">
        <v>630</v>
      </c>
      <c r="F293" s="1">
        <v>168</v>
      </c>
      <c r="G293" s="3">
        <v>42080</v>
      </c>
      <c r="H293" s="1">
        <v>212.63</v>
      </c>
      <c r="I293" s="1">
        <v>-45</v>
      </c>
      <c r="J293" s="2" t="s">
        <v>610</v>
      </c>
    </row>
    <row r="294" spans="1:10" x14ac:dyDescent="0.25">
      <c r="A294" s="1">
        <v>261</v>
      </c>
      <c r="B294" s="2" t="s">
        <v>6</v>
      </c>
      <c r="C294" s="2" t="s">
        <v>571</v>
      </c>
      <c r="D294" s="2" t="s">
        <v>572</v>
      </c>
      <c r="E294" s="1">
        <v>707</v>
      </c>
      <c r="F294" s="1">
        <v>157</v>
      </c>
      <c r="G294" s="3">
        <v>42080</v>
      </c>
      <c r="H294" s="1">
        <v>249.75</v>
      </c>
      <c r="I294" s="1">
        <v>-93</v>
      </c>
      <c r="J294" s="2" t="s">
        <v>610</v>
      </c>
    </row>
    <row r="295" spans="1:10" x14ac:dyDescent="0.25">
      <c r="A295" s="1">
        <v>262</v>
      </c>
      <c r="B295" s="2" t="s">
        <v>6</v>
      </c>
      <c r="C295" s="2" t="s">
        <v>573</v>
      </c>
      <c r="D295" s="2" t="s">
        <v>574</v>
      </c>
      <c r="E295" s="1">
        <v>620</v>
      </c>
      <c r="F295" s="1">
        <v>189</v>
      </c>
      <c r="G295" s="3">
        <v>42053</v>
      </c>
      <c r="H295" s="1">
        <v>248.93</v>
      </c>
      <c r="I295" s="1">
        <v>-60</v>
      </c>
      <c r="J295" s="2" t="s">
        <v>610</v>
      </c>
    </row>
    <row r="296" spans="1:10" x14ac:dyDescent="0.25">
      <c r="A296" s="1">
        <v>263</v>
      </c>
      <c r="B296" s="2" t="s">
        <v>6</v>
      </c>
      <c r="C296" s="2" t="s">
        <v>575</v>
      </c>
      <c r="D296" s="2" t="s">
        <v>576</v>
      </c>
      <c r="E296" s="1">
        <v>630</v>
      </c>
      <c r="F296" s="1">
        <v>168</v>
      </c>
      <c r="G296" s="3">
        <v>42080</v>
      </c>
      <c r="H296" s="1">
        <v>241.66</v>
      </c>
      <c r="I296" s="1">
        <v>-74</v>
      </c>
      <c r="J296" s="2" t="s">
        <v>610</v>
      </c>
    </row>
    <row r="297" spans="1:10" x14ac:dyDescent="0.25">
      <c r="A297" s="1">
        <v>264</v>
      </c>
      <c r="B297" s="2" t="s">
        <v>6</v>
      </c>
      <c r="C297" s="2" t="s">
        <v>577</v>
      </c>
      <c r="D297" s="2" t="s">
        <v>578</v>
      </c>
      <c r="E297" s="1">
        <v>465</v>
      </c>
      <c r="F297" s="1">
        <v>250</v>
      </c>
      <c r="G297" s="3">
        <v>42128</v>
      </c>
      <c r="H297" s="1">
        <v>194.6</v>
      </c>
      <c r="I297" s="1">
        <v>55</v>
      </c>
      <c r="J297" s="2" t="s">
        <v>610</v>
      </c>
    </row>
    <row r="298" spans="1:10" x14ac:dyDescent="0.25">
      <c r="A298" s="1">
        <v>265</v>
      </c>
      <c r="B298" s="2" t="s">
        <v>6</v>
      </c>
      <c r="C298" s="2" t="s">
        <v>579</v>
      </c>
      <c r="D298" s="2" t="s">
        <v>580</v>
      </c>
      <c r="E298" s="1">
        <v>603</v>
      </c>
      <c r="F298" s="1">
        <v>189</v>
      </c>
      <c r="G298" s="3">
        <v>42128</v>
      </c>
      <c r="H298" s="1">
        <v>251.41</v>
      </c>
      <c r="I298" s="1">
        <v>-62</v>
      </c>
      <c r="J298" s="2" t="s">
        <v>610</v>
      </c>
    </row>
    <row r="299" spans="1:10" x14ac:dyDescent="0.25">
      <c r="A299" s="1">
        <v>266</v>
      </c>
      <c r="B299" s="2" t="s">
        <v>6</v>
      </c>
      <c r="C299" s="2" t="s">
        <v>581</v>
      </c>
      <c r="D299" s="2" t="s">
        <v>582</v>
      </c>
      <c r="E299" s="1">
        <v>466</v>
      </c>
      <c r="F299" s="1">
        <v>94</v>
      </c>
      <c r="G299" s="3">
        <v>42053</v>
      </c>
      <c r="H299" s="1">
        <v>120.99</v>
      </c>
      <c r="I299" s="1">
        <v>-27</v>
      </c>
      <c r="J299" s="2" t="s">
        <v>610</v>
      </c>
    </row>
    <row r="300" spans="1:10" x14ac:dyDescent="0.25">
      <c r="A300" s="1">
        <v>267</v>
      </c>
      <c r="B300" s="2" t="s">
        <v>6</v>
      </c>
      <c r="C300" s="2" t="s">
        <v>583</v>
      </c>
      <c r="D300" s="2" t="s">
        <v>584</v>
      </c>
      <c r="E300" s="1">
        <v>552</v>
      </c>
      <c r="F300" s="1">
        <v>114</v>
      </c>
      <c r="G300" s="3">
        <v>42095</v>
      </c>
      <c r="H300" s="1">
        <v>146.26</v>
      </c>
      <c r="I300" s="1">
        <v>-32</v>
      </c>
      <c r="J300" s="2" t="s">
        <v>610</v>
      </c>
    </row>
    <row r="301" spans="1:10" ht="16.5" x14ac:dyDescent="0.25">
      <c r="A301" s="20" t="s">
        <v>585</v>
      </c>
      <c r="B301" s="20"/>
      <c r="C301" s="20"/>
      <c r="D301" s="20"/>
      <c r="E301" s="20"/>
      <c r="F301" s="20"/>
      <c r="G301" s="20"/>
      <c r="H301" s="20"/>
      <c r="I301" s="20"/>
      <c r="J301" s="20"/>
    </row>
    <row r="302" spans="1:10" x14ac:dyDescent="0.25">
      <c r="A302" s="1">
        <v>268</v>
      </c>
      <c r="B302" s="2" t="s">
        <v>6</v>
      </c>
      <c r="C302" s="2" t="s">
        <v>586</v>
      </c>
      <c r="D302" s="2" t="s">
        <v>587</v>
      </c>
      <c r="E302" s="1">
        <v>257</v>
      </c>
      <c r="F302" s="1">
        <v>193</v>
      </c>
      <c r="G302" s="3">
        <v>42160</v>
      </c>
      <c r="H302" s="1">
        <v>18.55</v>
      </c>
      <c r="I302" s="1">
        <v>174</v>
      </c>
      <c r="J302" s="2" t="s">
        <v>588</v>
      </c>
    </row>
    <row r="303" spans="1:10" x14ac:dyDescent="0.25">
      <c r="A303" s="1">
        <v>269</v>
      </c>
      <c r="B303" s="2" t="s">
        <v>6</v>
      </c>
      <c r="C303" s="2" t="s">
        <v>589</v>
      </c>
      <c r="D303" s="2" t="s">
        <v>590</v>
      </c>
      <c r="E303" s="1">
        <v>350</v>
      </c>
      <c r="F303" s="1">
        <v>208</v>
      </c>
      <c r="G303" s="3">
        <v>42160</v>
      </c>
      <c r="H303" s="1">
        <v>48.83</v>
      </c>
      <c r="I303" s="1">
        <v>159</v>
      </c>
      <c r="J303" s="2" t="s">
        <v>610</v>
      </c>
    </row>
    <row r="304" spans="1:10" x14ac:dyDescent="0.25">
      <c r="A304" s="1">
        <v>270</v>
      </c>
      <c r="B304" s="2" t="s">
        <v>6</v>
      </c>
      <c r="C304" s="2" t="s">
        <v>591</v>
      </c>
      <c r="D304" s="2" t="s">
        <v>592</v>
      </c>
      <c r="E304" s="1">
        <v>410</v>
      </c>
      <c r="F304" s="1">
        <v>213</v>
      </c>
      <c r="G304" s="3">
        <v>42160</v>
      </c>
      <c r="H304" s="1">
        <v>63.71</v>
      </c>
      <c r="I304" s="1">
        <v>149</v>
      </c>
      <c r="J304" s="2" t="s">
        <v>610</v>
      </c>
    </row>
    <row r="305" spans="1:10" x14ac:dyDescent="0.25">
      <c r="A305" s="1">
        <v>271</v>
      </c>
      <c r="B305" s="2" t="s">
        <v>6</v>
      </c>
      <c r="C305" s="2" t="s">
        <v>593</v>
      </c>
      <c r="D305" s="2" t="s">
        <v>594</v>
      </c>
      <c r="E305" s="1">
        <v>270</v>
      </c>
      <c r="F305" s="1">
        <v>212</v>
      </c>
      <c r="G305" s="3">
        <v>42160</v>
      </c>
      <c r="H305" s="1">
        <v>74.5</v>
      </c>
      <c r="I305" s="1">
        <v>138</v>
      </c>
      <c r="J305" s="2" t="s">
        <v>610</v>
      </c>
    </row>
    <row r="306" spans="1:10" x14ac:dyDescent="0.25">
      <c r="A306" s="1">
        <v>272</v>
      </c>
      <c r="B306" s="2" t="s">
        <v>6</v>
      </c>
      <c r="C306" s="2" t="s">
        <v>595</v>
      </c>
      <c r="D306" s="2" t="s">
        <v>596</v>
      </c>
      <c r="E306" s="1">
        <v>180</v>
      </c>
      <c r="F306" s="1">
        <v>220</v>
      </c>
      <c r="G306" s="3">
        <v>42164</v>
      </c>
      <c r="H306" s="1">
        <v>74.400000000000006</v>
      </c>
      <c r="I306" s="1">
        <v>146</v>
      </c>
      <c r="J306" s="2" t="s">
        <v>610</v>
      </c>
    </row>
    <row r="307" spans="1:10" x14ac:dyDescent="0.25">
      <c r="A307" s="1">
        <v>273</v>
      </c>
      <c r="B307" s="2" t="s">
        <v>6</v>
      </c>
      <c r="C307" s="2" t="s">
        <v>597</v>
      </c>
      <c r="D307" s="2" t="s">
        <v>598</v>
      </c>
      <c r="E307" s="1">
        <v>270</v>
      </c>
      <c r="F307" s="1">
        <v>214</v>
      </c>
      <c r="G307" s="3">
        <v>42164</v>
      </c>
      <c r="H307" s="1">
        <v>33.53</v>
      </c>
      <c r="I307" s="1">
        <v>180</v>
      </c>
      <c r="J307" s="2" t="s">
        <v>610</v>
      </c>
    </row>
    <row r="308" spans="1:10" x14ac:dyDescent="0.25">
      <c r="A308" s="1">
        <v>274</v>
      </c>
      <c r="B308" s="11" t="s">
        <v>6</v>
      </c>
      <c r="C308" s="11" t="s">
        <v>599</v>
      </c>
      <c r="D308" s="11" t="s">
        <v>600</v>
      </c>
      <c r="E308" s="10">
        <v>190</v>
      </c>
      <c r="F308" s="10">
        <v>226</v>
      </c>
      <c r="G308" s="12">
        <v>42164</v>
      </c>
      <c r="H308" s="10">
        <v>76.63</v>
      </c>
      <c r="I308" s="10">
        <v>149</v>
      </c>
      <c r="J308" s="11" t="s">
        <v>610</v>
      </c>
    </row>
    <row r="309" spans="1:10" x14ac:dyDescent="0.25">
      <c r="A309" s="4"/>
      <c r="B309" s="5"/>
      <c r="C309" s="5"/>
      <c r="D309" s="5"/>
      <c r="E309" s="4"/>
      <c r="F309" s="4"/>
      <c r="G309" s="6"/>
      <c r="H309" s="7"/>
      <c r="I309" s="4"/>
      <c r="J309" s="5"/>
    </row>
    <row r="310" spans="1:10" x14ac:dyDescent="0.25">
      <c r="A310" s="4"/>
      <c r="B310" s="5"/>
      <c r="C310" s="5"/>
      <c r="D310" s="5"/>
      <c r="E310" s="4"/>
      <c r="F310" s="4"/>
      <c r="G310" s="6"/>
      <c r="H310" s="7"/>
      <c r="I310" s="4"/>
      <c r="J310" s="5"/>
    </row>
    <row r="311" spans="1:10" x14ac:dyDescent="0.25">
      <c r="A311" s="4"/>
      <c r="B311" s="5"/>
      <c r="C311" s="5"/>
      <c r="D311" s="5"/>
      <c r="E311" s="4"/>
      <c r="F311" s="4"/>
      <c r="G311" s="6"/>
      <c r="H311" s="7"/>
      <c r="I311" s="4"/>
      <c r="J311" s="5"/>
    </row>
    <row r="312" spans="1:10" x14ac:dyDescent="0.25">
      <c r="A312" s="4"/>
      <c r="B312" s="5"/>
      <c r="C312" s="5"/>
      <c r="D312" s="5"/>
      <c r="E312" s="4"/>
      <c r="F312" s="4"/>
      <c r="G312" s="6"/>
      <c r="H312" s="7"/>
      <c r="I312" s="4"/>
      <c r="J312" s="5"/>
    </row>
    <row r="313" spans="1:10" x14ac:dyDescent="0.25">
      <c r="A313" s="4"/>
      <c r="B313" s="5"/>
      <c r="C313" s="5"/>
      <c r="D313" s="5"/>
      <c r="E313" s="4"/>
      <c r="F313" s="4"/>
      <c r="G313" s="6"/>
      <c r="H313" s="4"/>
      <c r="I313" s="4"/>
      <c r="J313" s="5"/>
    </row>
    <row r="314" spans="1:10" x14ac:dyDescent="0.25">
      <c r="A314" s="4"/>
      <c r="B314" s="5"/>
      <c r="C314" s="5"/>
      <c r="D314" s="5"/>
      <c r="E314" s="4"/>
      <c r="F314" s="4"/>
      <c r="G314" s="6"/>
      <c r="H314" s="4"/>
      <c r="I314" s="4"/>
      <c r="J314" s="5"/>
    </row>
    <row r="315" spans="1:10" x14ac:dyDescent="0.25">
      <c r="A315" s="4"/>
      <c r="B315" s="5"/>
      <c r="C315" s="5"/>
      <c r="D315" s="5"/>
      <c r="E315" s="4"/>
      <c r="F315" s="4"/>
      <c r="G315" s="6"/>
      <c r="H315" s="4"/>
      <c r="I315" s="4"/>
      <c r="J315" s="5"/>
    </row>
    <row r="316" spans="1:10" x14ac:dyDescent="0.25">
      <c r="A316" s="4"/>
      <c r="B316" s="5"/>
      <c r="C316" s="5"/>
      <c r="D316" s="5"/>
      <c r="E316" s="4"/>
      <c r="F316" s="4"/>
      <c r="G316" s="6"/>
      <c r="H316" s="4"/>
      <c r="I316" s="4"/>
      <c r="J316" s="5"/>
    </row>
    <row r="317" spans="1:10" x14ac:dyDescent="0.25">
      <c r="A317" s="4"/>
      <c r="B317" s="5"/>
      <c r="C317" s="5"/>
      <c r="D317" s="5"/>
      <c r="E317" s="4"/>
      <c r="F317" s="4"/>
      <c r="G317" s="6"/>
      <c r="H317" s="4"/>
      <c r="I317" s="4"/>
      <c r="J317" s="5"/>
    </row>
    <row r="318" spans="1:10" x14ac:dyDescent="0.25">
      <c r="A318" s="4"/>
      <c r="B318" s="5"/>
      <c r="C318" s="5"/>
      <c r="D318" s="5"/>
      <c r="E318" s="4"/>
      <c r="F318" s="4"/>
      <c r="G318" s="6"/>
      <c r="H318" s="4"/>
      <c r="I318" s="4"/>
      <c r="J318" s="5"/>
    </row>
    <row r="319" spans="1:10" x14ac:dyDescent="0.25">
      <c r="A319" s="4"/>
      <c r="B319" s="5"/>
      <c r="C319" s="5"/>
      <c r="D319" s="5"/>
      <c r="E319" s="4"/>
      <c r="F319" s="4"/>
      <c r="G319" s="6"/>
      <c r="H319" s="4"/>
      <c r="I319" s="4"/>
      <c r="J319" s="5"/>
    </row>
    <row r="320" spans="1:10" x14ac:dyDescent="0.25">
      <c r="A320" s="4"/>
      <c r="B320" s="5"/>
      <c r="C320" s="5"/>
      <c r="D320" s="5"/>
      <c r="E320" s="4"/>
      <c r="F320" s="4"/>
      <c r="G320" s="6"/>
      <c r="H320" s="4"/>
      <c r="I320" s="4"/>
      <c r="J320" s="5"/>
    </row>
    <row r="321" spans="1:10" x14ac:dyDescent="0.25">
      <c r="A321" s="4"/>
      <c r="B321" s="5"/>
      <c r="C321" s="5"/>
      <c r="D321" s="5"/>
      <c r="E321" s="4"/>
      <c r="F321" s="4"/>
      <c r="G321" s="6"/>
      <c r="H321" s="4"/>
      <c r="I321" s="4"/>
      <c r="J321" s="5"/>
    </row>
    <row r="322" spans="1:10" x14ac:dyDescent="0.25">
      <c r="A322" s="4"/>
      <c r="B322" s="5"/>
      <c r="C322" s="5"/>
      <c r="D322" s="5"/>
      <c r="E322" s="4"/>
      <c r="F322" s="4"/>
      <c r="G322" s="6"/>
      <c r="H322" s="4"/>
      <c r="I322" s="4"/>
      <c r="J322" s="5"/>
    </row>
    <row r="323" spans="1:10" x14ac:dyDescent="0.25">
      <c r="A323" s="4"/>
      <c r="B323" s="5"/>
      <c r="C323" s="5"/>
      <c r="D323" s="5"/>
      <c r="E323" s="4"/>
      <c r="F323" s="4"/>
      <c r="G323" s="6"/>
      <c r="H323" s="4"/>
      <c r="I323" s="4"/>
      <c r="J323" s="5"/>
    </row>
    <row r="324" spans="1:10" x14ac:dyDescent="0.25">
      <c r="A324" s="4"/>
      <c r="B324" s="5"/>
      <c r="C324" s="5"/>
      <c r="D324" s="5"/>
      <c r="E324" s="4"/>
      <c r="F324" s="4"/>
      <c r="G324" s="6"/>
      <c r="H324" s="4"/>
      <c r="I324" s="4"/>
      <c r="J324" s="5"/>
    </row>
    <row r="325" spans="1:10" x14ac:dyDescent="0.25">
      <c r="A325" s="4"/>
      <c r="B325" s="5"/>
      <c r="C325" s="5"/>
      <c r="D325" s="5"/>
      <c r="E325" s="4"/>
      <c r="F325" s="4"/>
      <c r="G325" s="6"/>
      <c r="H325" s="4"/>
      <c r="I325" s="4"/>
      <c r="J325" s="5"/>
    </row>
    <row r="326" spans="1:10" x14ac:dyDescent="0.25">
      <c r="A326" s="4"/>
      <c r="B326" s="5"/>
      <c r="C326" s="5"/>
      <c r="D326" s="5"/>
      <c r="E326" s="4"/>
      <c r="F326" s="4"/>
      <c r="G326" s="6"/>
      <c r="H326" s="4"/>
      <c r="I326" s="4"/>
      <c r="J326" s="5"/>
    </row>
    <row r="327" spans="1:10" x14ac:dyDescent="0.25">
      <c r="A327" s="4"/>
      <c r="B327" s="5"/>
      <c r="C327" s="5"/>
      <c r="D327" s="5"/>
      <c r="E327" s="4"/>
      <c r="F327" s="4"/>
      <c r="G327" s="6"/>
      <c r="H327" s="4"/>
      <c r="I327" s="4"/>
      <c r="J327" s="5"/>
    </row>
    <row r="328" spans="1:10" x14ac:dyDescent="0.25">
      <c r="A328" s="4"/>
      <c r="B328" s="5"/>
      <c r="C328" s="5"/>
      <c r="D328" s="5"/>
      <c r="E328" s="4"/>
      <c r="F328" s="4"/>
      <c r="G328" s="6"/>
      <c r="H328" s="4"/>
      <c r="I328" s="4"/>
      <c r="J328" s="5"/>
    </row>
    <row r="329" spans="1:10" x14ac:dyDescent="0.25">
      <c r="A329" s="4"/>
      <c r="B329" s="5"/>
      <c r="C329" s="5"/>
      <c r="D329" s="5"/>
      <c r="E329" s="4"/>
      <c r="F329" s="4"/>
      <c r="G329" s="6"/>
      <c r="H329" s="4"/>
      <c r="I329" s="4"/>
      <c r="J329" s="5"/>
    </row>
    <row r="330" spans="1:10" x14ac:dyDescent="0.25">
      <c r="A330" s="4"/>
      <c r="B330" s="5"/>
      <c r="C330" s="5"/>
      <c r="D330" s="5"/>
      <c r="E330" s="4"/>
      <c r="F330" s="4"/>
      <c r="G330" s="6"/>
      <c r="H330" s="4"/>
      <c r="I330" s="4"/>
      <c r="J330" s="5"/>
    </row>
    <row r="331" spans="1:10" x14ac:dyDescent="0.25">
      <c r="A331" s="4"/>
      <c r="B331" s="5"/>
      <c r="C331" s="5"/>
      <c r="D331" s="5"/>
      <c r="E331" s="4"/>
      <c r="F331" s="4"/>
      <c r="G331" s="6"/>
      <c r="H331" s="4"/>
      <c r="I331" s="4"/>
      <c r="J331" s="5"/>
    </row>
    <row r="332" spans="1:10" x14ac:dyDescent="0.25">
      <c r="A332" s="4"/>
      <c r="B332" s="5"/>
      <c r="C332" s="5"/>
      <c r="D332" s="5"/>
      <c r="E332" s="4"/>
      <c r="F332" s="4"/>
      <c r="G332" s="6"/>
      <c r="H332" s="4"/>
      <c r="I332" s="4"/>
      <c r="J332" s="5"/>
    </row>
    <row r="333" spans="1:10" x14ac:dyDescent="0.25">
      <c r="A333" s="4"/>
      <c r="B333" s="5"/>
      <c r="C333" s="5"/>
      <c r="D333" s="5"/>
      <c r="E333" s="4"/>
      <c r="F333" s="4"/>
      <c r="G333" s="6"/>
      <c r="H333" s="4"/>
      <c r="I333" s="4"/>
      <c r="J333" s="5"/>
    </row>
    <row r="334" spans="1:10" x14ac:dyDescent="0.25">
      <c r="A334" s="4"/>
      <c r="B334" s="5"/>
      <c r="C334" s="5"/>
      <c r="D334" s="5"/>
      <c r="E334" s="4"/>
      <c r="F334" s="4"/>
      <c r="G334" s="6"/>
      <c r="H334" s="4"/>
      <c r="I334" s="4"/>
      <c r="J334" s="5"/>
    </row>
    <row r="335" spans="1:10" x14ac:dyDescent="0.25">
      <c r="A335" s="4"/>
      <c r="B335" s="5"/>
      <c r="C335" s="5"/>
      <c r="D335" s="5"/>
      <c r="E335" s="4"/>
      <c r="F335" s="4"/>
      <c r="G335" s="6"/>
      <c r="H335" s="4"/>
      <c r="I335" s="4"/>
      <c r="J335" s="5"/>
    </row>
    <row r="336" spans="1:10" x14ac:dyDescent="0.25">
      <c r="A336" s="4"/>
      <c r="B336" s="5"/>
      <c r="C336" s="5"/>
      <c r="D336" s="5"/>
      <c r="E336" s="4"/>
      <c r="F336" s="4"/>
      <c r="G336" s="6"/>
      <c r="H336" s="4"/>
      <c r="I336" s="4"/>
      <c r="J336" s="5"/>
    </row>
    <row r="337" spans="1:10" x14ac:dyDescent="0.25">
      <c r="A337" s="4"/>
      <c r="B337" s="5"/>
      <c r="C337" s="5"/>
      <c r="D337" s="5"/>
      <c r="E337" s="4"/>
      <c r="F337" s="4"/>
      <c r="G337" s="6"/>
      <c r="H337" s="4"/>
      <c r="I337" s="4"/>
      <c r="J337" s="5"/>
    </row>
    <row r="338" spans="1:10" x14ac:dyDescent="0.25">
      <c r="A338" s="4"/>
      <c r="B338" s="5"/>
      <c r="C338" s="5"/>
      <c r="D338" s="5"/>
      <c r="E338" s="4"/>
      <c r="F338" s="4"/>
      <c r="G338" s="6"/>
      <c r="H338" s="4"/>
      <c r="I338" s="4"/>
      <c r="J338" s="5"/>
    </row>
    <row r="339" spans="1:10" x14ac:dyDescent="0.25">
      <c r="A339" s="4"/>
      <c r="B339" s="5"/>
      <c r="C339" s="5"/>
      <c r="D339" s="5"/>
      <c r="E339" s="4"/>
      <c r="F339" s="4"/>
      <c r="G339" s="6"/>
      <c r="H339" s="4"/>
      <c r="I339" s="4"/>
      <c r="J339" s="5"/>
    </row>
    <row r="340" spans="1:10" x14ac:dyDescent="0.25">
      <c r="A340" s="4"/>
      <c r="B340" s="5"/>
      <c r="C340" s="5"/>
      <c r="D340" s="5"/>
      <c r="E340" s="4"/>
      <c r="F340" s="4"/>
      <c r="G340" s="6"/>
      <c r="H340" s="4"/>
      <c r="I340" s="4"/>
      <c r="J340" s="5"/>
    </row>
    <row r="341" spans="1:10" x14ac:dyDescent="0.25">
      <c r="A341" s="4"/>
      <c r="B341" s="5"/>
      <c r="C341" s="5"/>
      <c r="D341" s="5"/>
      <c r="E341" s="4"/>
      <c r="F341" s="4"/>
      <c r="G341" s="6"/>
      <c r="H341" s="4"/>
      <c r="I341" s="4"/>
      <c r="J341" s="5"/>
    </row>
    <row r="342" spans="1:10" x14ac:dyDescent="0.25">
      <c r="A342" s="4"/>
      <c r="B342" s="5"/>
      <c r="C342" s="5"/>
      <c r="D342" s="5"/>
      <c r="E342" s="4"/>
      <c r="F342" s="4"/>
      <c r="G342" s="6"/>
      <c r="H342" s="4"/>
      <c r="I342" s="4"/>
      <c r="J342" s="5"/>
    </row>
    <row r="343" spans="1:10" x14ac:dyDescent="0.25">
      <c r="A343" s="4"/>
      <c r="B343" s="5"/>
      <c r="C343" s="5"/>
      <c r="D343" s="5"/>
      <c r="E343" s="4"/>
      <c r="F343" s="4"/>
      <c r="G343" s="6"/>
      <c r="H343" s="4"/>
      <c r="I343" s="4"/>
      <c r="J343" s="5"/>
    </row>
    <row r="344" spans="1:10" x14ac:dyDescent="0.25">
      <c r="A344" s="4"/>
      <c r="B344" s="5"/>
      <c r="C344" s="5"/>
      <c r="D344" s="5"/>
      <c r="E344" s="4"/>
      <c r="F344" s="4"/>
      <c r="G344" s="6"/>
      <c r="H344" s="4"/>
      <c r="I344" s="4"/>
      <c r="J344" s="5"/>
    </row>
    <row r="345" spans="1:10" x14ac:dyDescent="0.25">
      <c r="A345" s="4"/>
      <c r="B345" s="5"/>
      <c r="C345" s="5"/>
      <c r="D345" s="5"/>
      <c r="E345" s="4"/>
      <c r="F345" s="4"/>
      <c r="G345" s="6"/>
      <c r="H345" s="4"/>
      <c r="I345" s="4"/>
      <c r="J345" s="5"/>
    </row>
    <row r="346" spans="1:10" x14ac:dyDescent="0.25">
      <c r="A346" s="4"/>
      <c r="B346" s="5"/>
      <c r="C346" s="5"/>
      <c r="D346" s="5"/>
      <c r="E346" s="4"/>
      <c r="F346" s="4"/>
      <c r="G346" s="6"/>
      <c r="H346" s="4"/>
      <c r="I346" s="4"/>
      <c r="J346" s="5"/>
    </row>
    <row r="347" spans="1:10" x14ac:dyDescent="0.25">
      <c r="A347" s="4"/>
      <c r="B347" s="5"/>
      <c r="C347" s="5"/>
      <c r="D347" s="5"/>
      <c r="E347" s="4"/>
      <c r="F347" s="4"/>
      <c r="G347" s="6"/>
      <c r="H347" s="4"/>
      <c r="I347" s="4"/>
      <c r="J347" s="5"/>
    </row>
    <row r="348" spans="1:10" x14ac:dyDescent="0.25">
      <c r="A348" s="4"/>
      <c r="B348" s="5"/>
      <c r="C348" s="5"/>
      <c r="D348" s="5"/>
      <c r="E348" s="4"/>
      <c r="F348" s="4"/>
      <c r="G348" s="6"/>
      <c r="H348" s="4"/>
      <c r="I348" s="4"/>
      <c r="J348" s="5"/>
    </row>
    <row r="349" spans="1:10" x14ac:dyDescent="0.25">
      <c r="A349" s="4"/>
      <c r="B349" s="5"/>
      <c r="C349" s="5"/>
      <c r="D349" s="5"/>
      <c r="E349" s="4"/>
      <c r="F349" s="4"/>
      <c r="G349" s="6"/>
      <c r="H349" s="4"/>
      <c r="I349" s="4"/>
      <c r="J349" s="5"/>
    </row>
    <row r="350" spans="1:10" x14ac:dyDescent="0.25">
      <c r="A350" s="4"/>
      <c r="B350" s="5"/>
      <c r="C350" s="5"/>
      <c r="D350" s="5"/>
      <c r="E350" s="4"/>
      <c r="F350" s="4"/>
      <c r="G350" s="6"/>
      <c r="H350" s="4"/>
      <c r="I350" s="4"/>
      <c r="J350" s="5"/>
    </row>
    <row r="351" spans="1:10" x14ac:dyDescent="0.25">
      <c r="A351" s="4"/>
      <c r="B351" s="5"/>
      <c r="C351" s="5"/>
      <c r="D351" s="5"/>
      <c r="E351" s="4"/>
      <c r="F351" s="4"/>
      <c r="G351" s="6"/>
      <c r="H351" s="4"/>
      <c r="I351" s="4"/>
      <c r="J351" s="5"/>
    </row>
    <row r="352" spans="1:10" x14ac:dyDescent="0.25">
      <c r="A352" s="4"/>
      <c r="B352" s="5"/>
      <c r="C352" s="5"/>
      <c r="D352" s="5"/>
      <c r="E352" s="4"/>
      <c r="F352" s="4"/>
      <c r="G352" s="6"/>
      <c r="H352" s="4"/>
      <c r="I352" s="4"/>
      <c r="J352" s="5"/>
    </row>
    <row r="353" spans="1:10" x14ac:dyDescent="0.25">
      <c r="A353" s="4"/>
      <c r="B353" s="5"/>
      <c r="C353" s="5"/>
      <c r="D353" s="5"/>
      <c r="E353" s="4"/>
      <c r="F353" s="4"/>
      <c r="G353" s="6"/>
      <c r="H353" s="4"/>
      <c r="I353" s="4"/>
      <c r="J353" s="5"/>
    </row>
    <row r="354" spans="1:10" x14ac:dyDescent="0.25">
      <c r="G354"/>
      <c r="I354"/>
    </row>
    <row r="355" spans="1:10" x14ac:dyDescent="0.25">
      <c r="G355"/>
      <c r="I355"/>
    </row>
    <row r="356" spans="1:10" x14ac:dyDescent="0.25">
      <c r="G356"/>
      <c r="I356"/>
    </row>
    <row r="357" spans="1:10" x14ac:dyDescent="0.25">
      <c r="G357"/>
      <c r="I357"/>
    </row>
    <row r="358" spans="1:10" x14ac:dyDescent="0.25">
      <c r="G358"/>
      <c r="I358"/>
    </row>
    <row r="359" spans="1:10" x14ac:dyDescent="0.25">
      <c r="G359"/>
      <c r="I359"/>
    </row>
    <row r="360" spans="1:10" x14ac:dyDescent="0.25">
      <c r="G360"/>
      <c r="I360"/>
    </row>
    <row r="361" spans="1:10" x14ac:dyDescent="0.25">
      <c r="G361"/>
      <c r="I361"/>
    </row>
  </sheetData>
  <mergeCells count="40">
    <mergeCell ref="A54:J54"/>
    <mergeCell ref="A1:J1"/>
    <mergeCell ref="A2:J2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J7"/>
    <mergeCell ref="A8:J8"/>
    <mergeCell ref="A44:J44"/>
    <mergeCell ref="A46:J46"/>
    <mergeCell ref="A148:J148"/>
    <mergeCell ref="A61:J61"/>
    <mergeCell ref="A63:J63"/>
    <mergeCell ref="A72:J72"/>
    <mergeCell ref="A95:J95"/>
    <mergeCell ref="A102:J102"/>
    <mergeCell ref="A108:J108"/>
    <mergeCell ref="A115:J115"/>
    <mergeCell ref="A126:J126"/>
    <mergeCell ref="A131:J131"/>
    <mergeCell ref="A138:J138"/>
    <mergeCell ref="A146:J146"/>
    <mergeCell ref="A301:J301"/>
    <mergeCell ref="A166:J166"/>
    <mergeCell ref="A169:J169"/>
    <mergeCell ref="A178:J178"/>
    <mergeCell ref="A191:J191"/>
    <mergeCell ref="A198:J198"/>
    <mergeCell ref="A225:J225"/>
    <mergeCell ref="A233:J233"/>
    <mergeCell ref="A239:J239"/>
    <mergeCell ref="A255:J255"/>
    <mergeCell ref="A257:J257"/>
    <mergeCell ref="A260:J260"/>
  </mergeCells>
  <dataValidations count="6">
    <dataValidation type="list" allowBlank="1" showDropDown="1" showInputMessage="1" showErrorMessage="1" errorTitle="Read-only column" error="You cannot modify a field that is read-only." prompt="Read-only" sqref="A8" xr:uid="{4930758F-E1E9-4FFF-99F0-16731C928412}">
      <formula1>"Well_Num"</formula1>
    </dataValidation>
    <dataValidation type="list" allowBlank="1" showDropDown="1" showInputMessage="1" showErrorMessage="1" errorTitle="Read-only column" error="You cannot modify a field that is read-only." prompt="Read-only" sqref="C8" xr:uid="{8A0289CC-88C6-47B1-AD77-98DC5E3B1D14}">
      <formula1>"C001"</formula1>
    </dataValidation>
    <dataValidation type="list" allowBlank="1" showDropDown="1" showInputMessage="1" showErrorMessage="1" errorTitle="Read-only column" error="You cannot modify a field that is read-only." prompt="Read-only" sqref="D8" xr:uid="{40F35FD3-06EE-489D-BB66-71C8B74D9138}">
      <formula1>"C012"</formula1>
    </dataValidation>
    <dataValidation type="list" allowBlank="1" showDropDown="1" showInputMessage="1" showErrorMessage="1" errorTitle="Read-only column" error="You cannot modify a field that is read-only." prompt="Read-only" sqref="F8" xr:uid="{A4206F62-9F28-4C0D-B4FE-29562587FADF}">
      <formula1>"C028"</formula1>
    </dataValidation>
    <dataValidation type="list" allowBlank="1" showDropDown="1" showInputMessage="1" showErrorMessage="1" errorTitle="Read-only column" error="You cannot modify a field that is read-only." prompt="Read-only" sqref="E8" xr:uid="{4F83BB81-233D-4D19-9D80-E97BB472F346}">
      <formula1>"Z_ft"</formula1>
    </dataValidation>
    <dataValidation type="list" allowBlank="1" showDropDown="1" showInputMessage="1" showErrorMessage="1" errorTitle="Read-only column" error="You cannot modify a field that is read-only." prompt="Read-only" sqref="B8" xr:uid="{2D551984-8740-4F60-855B-1FA9E6468D55}">
      <formula1>"C008"</formula1>
    </dataValidation>
  </dataValidations>
  <pageMargins left="0.7" right="0.7" top="0.75" bottom="0.75" header="0.3" footer="0.3"/>
  <pageSetup scale="64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F426C5941C634898DECC69F43B1B84" ma:contentTypeVersion="15" ma:contentTypeDescription="Create a new document." ma:contentTypeScope="" ma:versionID="6836861a7176f266badf86f423615d55">
  <xsd:schema xmlns:xsd="http://www.w3.org/2001/XMLSchema" xmlns:xs="http://www.w3.org/2001/XMLSchema" xmlns:p="http://schemas.microsoft.com/office/2006/metadata/properties" xmlns:ns2="a26c063d-e4ab-4c2c-a5f9-3b05989843c6" xmlns:ns3="73166ee1-6b64-49a2-af77-8563fe7cb853" xmlns:ns4="31062a0d-ede8-4112-b4bb-00a9c1bc8e16" targetNamespace="http://schemas.microsoft.com/office/2006/metadata/properties" ma:root="true" ma:fieldsID="edcd08ce7282317ef169879396ce2db6" ns2:_="" ns3:_="" ns4:_="">
    <xsd:import namespace="a26c063d-e4ab-4c2c-a5f9-3b05989843c6"/>
    <xsd:import namespace="73166ee1-6b64-49a2-af77-8563fe7cb853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c063d-e4ab-4c2c-a5f9-3b0598984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66ee1-6b64-49a2-af77-8563fe7cb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6267f88-13db-440d-9420-0dd41f788049}" ma:internalName="TaxCatchAll" ma:showField="CatchAllData" ma:web="73166ee1-6b64-49a2-af77-8563fe7cb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6c063d-e4ab-4c2c-a5f9-3b05989843c6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Props1.xml><?xml version="1.0" encoding="utf-8"?>
<ds:datastoreItem xmlns:ds="http://schemas.openxmlformats.org/officeDocument/2006/customXml" ds:itemID="{C6172BC1-1DCE-40D6-9D1E-5E4FCDA1E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1367C5-AF79-472F-B2BA-8B026B8216E8}"/>
</file>

<file path=customXml/itemProps3.xml><?xml version="1.0" encoding="utf-8"?>
<ds:datastoreItem xmlns:ds="http://schemas.openxmlformats.org/officeDocument/2006/customXml" ds:itemID="{DCB24160-69D0-4D9E-93AE-8A24301A3CA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appendix_2</vt:lpstr>
      <vt:lpstr>appendix_2!Print_Area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Nottmeier, Anna M.</dc:creator>
  <cp:lastModifiedBy>Deacon, Michael</cp:lastModifiedBy>
  <cp:lastPrinted>2020-01-29T19:46:20Z</cp:lastPrinted>
  <dcterms:created xsi:type="dcterms:W3CDTF">2020-01-29T19:32:41Z</dcterms:created>
  <dcterms:modified xsi:type="dcterms:W3CDTF">2023-09-25T17:45:15Z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0x010100CDF426C5941C634898DECC69F43B1B84</vt:lpwstr>
  </property>
</Properties>
</file>