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acon\Documents\mdeacon_data\REPORTS IN PROGRESS\NOTTMEIERsparta_laf22-1062_IP-084006\POSTING\"/>
    </mc:Choice>
  </mc:AlternateContent>
  <xr:revisionPtr revIDLastSave="0" documentId="13_ncr:1_{9749758E-82BF-4F70-BF37-FAC766DC7B75}" xr6:coauthVersionLast="47" xr6:coauthVersionMax="47" xr10:uidLastSave="{00000000-0000-0000-0000-000000000000}"/>
  <bookViews>
    <workbookView xWindow="28680" yWindow="-120" windowWidth="29040" windowHeight="17640" xr2:uid="{6CE5228A-2FD2-4C2A-A2F7-DE6F7B45DE66}"/>
  </bookViews>
  <sheets>
    <sheet name="appendix_4" sheetId="3" r:id="rId1"/>
  </sheets>
  <definedNames>
    <definedName name="_xlnm.Print_Area" localSheetId="0">appendix_4!$A$1:$H$295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<sst xmlns="http://schemas.openxmlformats.org/spreadsheetml/2006/main" count="1081" uniqueCount="565">
  <si>
    <t>Station name</t>
  </si>
  <si>
    <t>Arkansas County</t>
  </si>
  <si>
    <t>AR008</t>
  </si>
  <si>
    <t>USGS</t>
  </si>
  <si>
    <t>340030091144701</t>
  </si>
  <si>
    <t>08S02W09BCC1</t>
  </si>
  <si>
    <t>340340091141001</t>
  </si>
  <si>
    <t>07S02W28ABA1</t>
  </si>
  <si>
    <t>340711091224801</t>
  </si>
  <si>
    <t>07S03W06ABC1</t>
  </si>
  <si>
    <t>340858091200801</t>
  </si>
  <si>
    <t>06S03W27BAA1</t>
  </si>
  <si>
    <t>340904091133101</t>
  </si>
  <si>
    <t>06S02W22CDB1</t>
  </si>
  <si>
    <t>341023091145101</t>
  </si>
  <si>
    <t>06S02W17ADA1</t>
  </si>
  <si>
    <t>341228091162201</t>
  </si>
  <si>
    <t>06S02W06ABB1</t>
  </si>
  <si>
    <t>341247091294601</t>
  </si>
  <si>
    <t>05S05W36DAA1</t>
  </si>
  <si>
    <t>341358091243501</t>
  </si>
  <si>
    <t>05S04W26ACA1</t>
  </si>
  <si>
    <t>341550091074201</t>
  </si>
  <si>
    <t>05S01W17BAA1</t>
  </si>
  <si>
    <t>341752091300401</t>
  </si>
  <si>
    <t>04S05W36DCC1</t>
  </si>
  <si>
    <t>341929091073901</t>
  </si>
  <si>
    <t>04S01W28BAA1</t>
  </si>
  <si>
    <t>342005091292601</t>
  </si>
  <si>
    <t>04S04W19CBB1</t>
  </si>
  <si>
    <t>342132091313301</t>
  </si>
  <si>
    <t>04S05W15AAA1</t>
  </si>
  <si>
    <t>342155091250301</t>
  </si>
  <si>
    <t>04S04W11BCC1</t>
  </si>
  <si>
    <t>342303091341001</t>
  </si>
  <si>
    <t>04S05W05ACC1 Monsanto Wi</t>
  </si>
  <si>
    <t>342321091295501</t>
  </si>
  <si>
    <t>04S05W01BAA1</t>
  </si>
  <si>
    <t>342416091243701</t>
  </si>
  <si>
    <t>03S04W26CDA1</t>
  </si>
  <si>
    <t>342447091323801</t>
  </si>
  <si>
    <t>03S05W28DAB1</t>
  </si>
  <si>
    <t>342515091421001</t>
  </si>
  <si>
    <t>03S06W30BBD1</t>
  </si>
  <si>
    <t>342554091392501</t>
  </si>
  <si>
    <t>03S06W21ACB1</t>
  </si>
  <si>
    <t>342632091300501</t>
  </si>
  <si>
    <t>03S05W13BDC1</t>
  </si>
  <si>
    <t>342632091322701</t>
  </si>
  <si>
    <t>03S05W15CBB1</t>
  </si>
  <si>
    <t>342633091352301</t>
  </si>
  <si>
    <t>03S05W18CAB1</t>
  </si>
  <si>
    <t>342747091245701</t>
  </si>
  <si>
    <t>03S04W02CCB1</t>
  </si>
  <si>
    <t>342839091303201</t>
  </si>
  <si>
    <t>03S05W02AAB1</t>
  </si>
  <si>
    <t>342925091314701</t>
  </si>
  <si>
    <t>02S05W34ABC1</t>
  </si>
  <si>
    <t>342930091303401</t>
  </si>
  <si>
    <t>02S05W35AAB1</t>
  </si>
  <si>
    <t>343044091234901</t>
  </si>
  <si>
    <t>02S04W23DAA1</t>
  </si>
  <si>
    <t>343143091331801</t>
  </si>
  <si>
    <t>02S05W16CBB1</t>
  </si>
  <si>
    <t>343312091284901</t>
  </si>
  <si>
    <t>02S04W06CDB1</t>
  </si>
  <si>
    <t>Ashley County</t>
  </si>
  <si>
    <t>331357092010901</t>
  </si>
  <si>
    <t>17S09W15ACC1</t>
  </si>
  <si>
    <t>Bradley County</t>
  </si>
  <si>
    <t>AR025</t>
  </si>
  <si>
    <t>331836092205201</t>
  </si>
  <si>
    <t>16S12W21CAA1</t>
  </si>
  <si>
    <t>332142092162101</t>
  </si>
  <si>
    <t>15S11W31DDD1 Hilo</t>
  </si>
  <si>
    <t>333453092160701</t>
  </si>
  <si>
    <t>13S11W17BCD1</t>
  </si>
  <si>
    <t>333647092040701</t>
  </si>
  <si>
    <t>13S09W06ACB2</t>
  </si>
  <si>
    <t>333709092044401</t>
  </si>
  <si>
    <t>12S09W31CCB1</t>
  </si>
  <si>
    <t>Calhoun County</t>
  </si>
  <si>
    <t>333040092240301</t>
  </si>
  <si>
    <t>14S13W12CCB1</t>
  </si>
  <si>
    <t>333145092255101</t>
  </si>
  <si>
    <t>14S13W03CAB1</t>
  </si>
  <si>
    <t>333204092280301</t>
  </si>
  <si>
    <t>14S13W05BBD1</t>
  </si>
  <si>
    <t>333226092274101</t>
  </si>
  <si>
    <t>13S13W32CDA1</t>
  </si>
  <si>
    <t>Chicot County</t>
  </si>
  <si>
    <t>333317091230601</t>
  </si>
  <si>
    <t>13S03W22DAD1</t>
  </si>
  <si>
    <t>Cleveland County</t>
  </si>
  <si>
    <t>334543092142201</t>
  </si>
  <si>
    <t>11S11W16AAB1</t>
  </si>
  <si>
    <t>334758091595701</t>
  </si>
  <si>
    <t>10S09W35ACD1</t>
  </si>
  <si>
    <t>334917092001901</t>
  </si>
  <si>
    <t>10S09W23CDC1</t>
  </si>
  <si>
    <t>335133092174901</t>
  </si>
  <si>
    <t>10S12W12BDD1</t>
  </si>
  <si>
    <t>335623092125101</t>
  </si>
  <si>
    <t>09S11W11CDB1</t>
  </si>
  <si>
    <t>Columbia County</t>
  </si>
  <si>
    <t>330109093213301</t>
  </si>
  <si>
    <t>20S22W11ACD1</t>
  </si>
  <si>
    <t>330235093102301</t>
  </si>
  <si>
    <t>19S20W34BDD1</t>
  </si>
  <si>
    <t>330517093172501</t>
  </si>
  <si>
    <t>19S21W16DBB1</t>
  </si>
  <si>
    <t>330554093275201</t>
  </si>
  <si>
    <t>19S23W14BAB1</t>
  </si>
  <si>
    <t>330555093112801</t>
  </si>
  <si>
    <t>19S20W09CBD1</t>
  </si>
  <si>
    <t>330558093115601</t>
  </si>
  <si>
    <t>19S20W08DAB1 Emerson</t>
  </si>
  <si>
    <t>330604093272201</t>
  </si>
  <si>
    <t>19S23W11DDB1</t>
  </si>
  <si>
    <t>330609093274302</t>
  </si>
  <si>
    <t>19S23W11CDA2</t>
  </si>
  <si>
    <t>330649093282401</t>
  </si>
  <si>
    <t>19S23W10ABD1</t>
  </si>
  <si>
    <t>331053093101501</t>
  </si>
  <si>
    <t>18S20W10CAA1</t>
  </si>
  <si>
    <t>331114093122601</t>
  </si>
  <si>
    <t>18S20W08CBC1</t>
  </si>
  <si>
    <t>331406093065001</t>
  </si>
  <si>
    <t>17S19W30ABB1</t>
  </si>
  <si>
    <t>331512093065801</t>
  </si>
  <si>
    <t>17S19W18CBD1</t>
  </si>
  <si>
    <t>331516093230301</t>
  </si>
  <si>
    <t>17S22W21ABD1</t>
  </si>
  <si>
    <t>331519093213601</t>
  </si>
  <si>
    <t>17S22W23BBB1</t>
  </si>
  <si>
    <t>331521093220901</t>
  </si>
  <si>
    <t>17S22W22ABB1</t>
  </si>
  <si>
    <t>331538093053602</t>
  </si>
  <si>
    <t>17S19W17ACA1</t>
  </si>
  <si>
    <t>331607093181801</t>
  </si>
  <si>
    <t>17S21W17BAB1</t>
  </si>
  <si>
    <t>331609093144902</t>
  </si>
  <si>
    <t>17S21W11DCC2 Magnolia</t>
  </si>
  <si>
    <t>331742093142301</t>
  </si>
  <si>
    <t>17S21W01BBC1</t>
  </si>
  <si>
    <t>332453093121501</t>
  </si>
  <si>
    <t>15S20W20CCB1</t>
  </si>
  <si>
    <t>Craighead County</t>
  </si>
  <si>
    <t>355554090285901</t>
  </si>
  <si>
    <t>15N06E18ACA1</t>
  </si>
  <si>
    <t>354751090313001</t>
  </si>
  <si>
    <t>14N05E36CBC1</t>
  </si>
  <si>
    <t>354929090392201</t>
  </si>
  <si>
    <t>14N04E22CBD1</t>
  </si>
  <si>
    <t>355400090343301</t>
  </si>
  <si>
    <t>15N05E29DBB1</t>
  </si>
  <si>
    <t>Crittenden County</t>
  </si>
  <si>
    <t>350744090055601</t>
  </si>
  <si>
    <t>06N09E23AAB1 W1</t>
  </si>
  <si>
    <t>350958090173800</t>
  </si>
  <si>
    <t>06N07E01DAD2</t>
  </si>
  <si>
    <t>352341090213101</t>
  </si>
  <si>
    <t>09N07E21BBB1 near Heafer</t>
  </si>
  <si>
    <t>Cross County</t>
  </si>
  <si>
    <t>351908090550401</t>
  </si>
  <si>
    <t>08N02E18BDB1</t>
  </si>
  <si>
    <t>351018090423101</t>
  </si>
  <si>
    <t>06N04E06ACA1</t>
  </si>
  <si>
    <t>351544090334101</t>
  </si>
  <si>
    <t>07N05E04ADD1</t>
  </si>
  <si>
    <t>352403090451801</t>
  </si>
  <si>
    <t>09N03E22AAB2</t>
  </si>
  <si>
    <t>Dallas County</t>
  </si>
  <si>
    <t>335201092363201</t>
  </si>
  <si>
    <t>10S15W11DBB1</t>
  </si>
  <si>
    <t>334832092245502</t>
  </si>
  <si>
    <t>10S13W34ACA2</t>
  </si>
  <si>
    <t>335119092412001</t>
  </si>
  <si>
    <t>10S15W18BCC1</t>
  </si>
  <si>
    <t>335304092241301</t>
  </si>
  <si>
    <t>09S13W35CCD1</t>
  </si>
  <si>
    <t>335605092470101</t>
  </si>
  <si>
    <t>09S16W19CAA1</t>
  </si>
  <si>
    <t>335853092365801</t>
  </si>
  <si>
    <t>08S15W34BDC1</t>
  </si>
  <si>
    <t>340429092333201</t>
  </si>
  <si>
    <t>07S14W31AAA1</t>
  </si>
  <si>
    <t>Desha County</t>
  </si>
  <si>
    <t>333740091225501</t>
  </si>
  <si>
    <t>12S03W26CBB1</t>
  </si>
  <si>
    <t>334748091161802</t>
  </si>
  <si>
    <t>10S02W26CCC2</t>
  </si>
  <si>
    <t>335035091290301</t>
  </si>
  <si>
    <t>10S04W11CBC1</t>
  </si>
  <si>
    <t>Drew County</t>
  </si>
  <si>
    <t>332418091272601</t>
  </si>
  <si>
    <t>15S04W12DDA1</t>
  </si>
  <si>
    <t>333649091440001</t>
  </si>
  <si>
    <t>12S06W32DAD1</t>
  </si>
  <si>
    <t>333803091454201</t>
  </si>
  <si>
    <t>12S06W30BBD1</t>
  </si>
  <si>
    <t>334248091270801</t>
  </si>
  <si>
    <t>11S04W25DAA1</t>
  </si>
  <si>
    <t>334632091282601</t>
  </si>
  <si>
    <t>11S04W02ACA2</t>
  </si>
  <si>
    <t>Grant County</t>
  </si>
  <si>
    <t>341024092354501</t>
  </si>
  <si>
    <t>06S15W26ACA1</t>
  </si>
  <si>
    <t>341341092141401</t>
  </si>
  <si>
    <t>06S11W05ACD1</t>
  </si>
  <si>
    <t>341812092265301</t>
  </si>
  <si>
    <t>05S13W07ADB1</t>
  </si>
  <si>
    <t>341923092382501</t>
  </si>
  <si>
    <t>05S15W05ABD1</t>
  </si>
  <si>
    <t>342559092334501</t>
  </si>
  <si>
    <t>03S15W26DAA1</t>
  </si>
  <si>
    <t>342846092210601</t>
  </si>
  <si>
    <t>03S13W12AAA1</t>
  </si>
  <si>
    <t>Jefferson County</t>
  </si>
  <si>
    <t>340631091452001</t>
  </si>
  <si>
    <t>07S07W24BAB1</t>
  </si>
  <si>
    <t>341026091511601</t>
  </si>
  <si>
    <t>06S08W25ADC1</t>
  </si>
  <si>
    <t>341118092050101</t>
  </si>
  <si>
    <t>06S10W23ACA2</t>
  </si>
  <si>
    <t>341138091551601</t>
  </si>
  <si>
    <t>06S08W16CCC1</t>
  </si>
  <si>
    <t>341151092022101</t>
  </si>
  <si>
    <t>06S09W17CCA1</t>
  </si>
  <si>
    <t>341158092020601</t>
  </si>
  <si>
    <t>06S09W17CAD1</t>
  </si>
  <si>
    <t>341918091504901</t>
  </si>
  <si>
    <t>04S08W35BBD1</t>
  </si>
  <si>
    <t>342644092105501</t>
  </si>
  <si>
    <t>03S11W22ABC1</t>
  </si>
  <si>
    <t>342659092033001</t>
  </si>
  <si>
    <t>03S10W14CAD1</t>
  </si>
  <si>
    <t>Lee County</t>
  </si>
  <si>
    <t>344203090411604</t>
  </si>
  <si>
    <t>01N04E09CDD1</t>
  </si>
  <si>
    <t>Lincoln County</t>
  </si>
  <si>
    <t>335631091512101</t>
  </si>
  <si>
    <t>09S07W07DAD1</t>
  </si>
  <si>
    <t>335955091530101</t>
  </si>
  <si>
    <t>08S08W35DBB1</t>
  </si>
  <si>
    <t>340444091504201</t>
  </si>
  <si>
    <t>07S07W30CDC1</t>
  </si>
  <si>
    <t>Lonoke County</t>
  </si>
  <si>
    <t>343853091500201</t>
  </si>
  <si>
    <t>01S08W02DBD1</t>
  </si>
  <si>
    <t>345145091434701</t>
  </si>
  <si>
    <t>03N07W23CCC1</t>
  </si>
  <si>
    <t>345152091502401</t>
  </si>
  <si>
    <t>03N08W22DDD2</t>
  </si>
  <si>
    <t>343227091522701</t>
  </si>
  <si>
    <t>02S08W16BDA1</t>
  </si>
  <si>
    <t>343235091470001</t>
  </si>
  <si>
    <t>02S07W08DCC1</t>
  </si>
  <si>
    <t>344444091450701</t>
  </si>
  <si>
    <t>01N07W03BCC1</t>
  </si>
  <si>
    <t>344652091441901</t>
  </si>
  <si>
    <t>02N07W22DBA1</t>
  </si>
  <si>
    <t>344702091414901</t>
  </si>
  <si>
    <t>02N07W24DAC1</t>
  </si>
  <si>
    <t>344906091450001</t>
  </si>
  <si>
    <t>02N07W09AAA1</t>
  </si>
  <si>
    <t>344940091472101</t>
  </si>
  <si>
    <t>02N07W06ACD1</t>
  </si>
  <si>
    <t>345205091502401</t>
  </si>
  <si>
    <t>03N08W22DAD2</t>
  </si>
  <si>
    <t>Monroe County</t>
  </si>
  <si>
    <t>344139091054202</t>
  </si>
  <si>
    <t>01N01W15DBC2</t>
  </si>
  <si>
    <t>345043091102601</t>
  </si>
  <si>
    <t>03N02W26DAB1</t>
  </si>
  <si>
    <t>345535091122104</t>
  </si>
  <si>
    <t>04N02W28DDD4</t>
  </si>
  <si>
    <t>345616091150201</t>
  </si>
  <si>
    <t>04N02W30BAD1</t>
  </si>
  <si>
    <t>345618091150901</t>
  </si>
  <si>
    <t>04N02W30BAC1</t>
  </si>
  <si>
    <t>Ouachita County</t>
  </si>
  <si>
    <t>333819093000601</t>
  </si>
  <si>
    <t>13S18W06BBA1</t>
  </si>
  <si>
    <t>332234092402701</t>
  </si>
  <si>
    <t>15S15W32DBB2</t>
  </si>
  <si>
    <t>332305092543401</t>
  </si>
  <si>
    <t>15S18W36ADD1</t>
  </si>
  <si>
    <t>332415092431301</t>
  </si>
  <si>
    <t>15S16W23DAC1</t>
  </si>
  <si>
    <t>332437093043102</t>
  </si>
  <si>
    <t>15S19W21CDD2 Stephens</t>
  </si>
  <si>
    <t>332618093031801</t>
  </si>
  <si>
    <t>15S19W10DCC1</t>
  </si>
  <si>
    <t>332804092525101</t>
  </si>
  <si>
    <t>14S17W32CAD1</t>
  </si>
  <si>
    <t>332942093051301</t>
  </si>
  <si>
    <t>14S19W29ABB1</t>
  </si>
  <si>
    <t>333000092534501</t>
  </si>
  <si>
    <t>14S17W19DBB1</t>
  </si>
  <si>
    <t>333234092525201</t>
  </si>
  <si>
    <t>14S17W05CAD1 near Camden</t>
  </si>
  <si>
    <t>333416092445101</t>
  </si>
  <si>
    <t>13S16W28ADD1</t>
  </si>
  <si>
    <t>333435093041701</t>
  </si>
  <si>
    <t>13S19W28BCD1</t>
  </si>
  <si>
    <t>333934092420601</t>
  </si>
  <si>
    <t>12S16W26ABD1</t>
  </si>
  <si>
    <t>333942092425201</t>
  </si>
  <si>
    <t>12S16W25BDC1</t>
  </si>
  <si>
    <t>334018092594801</t>
  </si>
  <si>
    <t>12S18W19CDC1</t>
  </si>
  <si>
    <t>334218092391401</t>
  </si>
  <si>
    <t>12S15W09BBA1</t>
  </si>
  <si>
    <t>334251093035101</t>
  </si>
  <si>
    <t>12S19W09BAB1</t>
  </si>
  <si>
    <t>334443092372501</t>
  </si>
  <si>
    <t>11S15W27ABD1</t>
  </si>
  <si>
    <t>334631092492701</t>
  </si>
  <si>
    <t>11S17W14CAC1</t>
  </si>
  <si>
    <t>Phillips County</t>
  </si>
  <si>
    <t>341822090512401</t>
  </si>
  <si>
    <t>04S02E25CCC1</t>
  </si>
  <si>
    <t>342403090491401</t>
  </si>
  <si>
    <t>03S03E30DAA1</t>
  </si>
  <si>
    <t>342856090363601</t>
  </si>
  <si>
    <t>02S05E29CCC1</t>
  </si>
  <si>
    <t>343242090390201</t>
  </si>
  <si>
    <t>02S04E02DBA1</t>
  </si>
  <si>
    <t>343322090505601</t>
  </si>
  <si>
    <t>02S02E01ADC1</t>
  </si>
  <si>
    <t>343324090544601</t>
  </si>
  <si>
    <t>01S02E32DDC1</t>
  </si>
  <si>
    <t>Poinsett County</t>
  </si>
  <si>
    <t>352725090592401</t>
  </si>
  <si>
    <t>10N01E33ABA1</t>
  </si>
  <si>
    <t>352930090582501</t>
  </si>
  <si>
    <t>10N01E15DBB1</t>
  </si>
  <si>
    <t>353026090563001</t>
  </si>
  <si>
    <t>10N01E12BDC1</t>
  </si>
  <si>
    <t>353225090431601</t>
  </si>
  <si>
    <t>11N03E25BDD1</t>
  </si>
  <si>
    <t>353448090533001</t>
  </si>
  <si>
    <t>11N02E16CCC1</t>
  </si>
  <si>
    <t>Prairie County</t>
  </si>
  <si>
    <t>343826091361301</t>
  </si>
  <si>
    <t>01S06W12BAB2</t>
  </si>
  <si>
    <t>344649091330001</t>
  </si>
  <si>
    <t>02N05W21CBB2</t>
  </si>
  <si>
    <t>344659091293702</t>
  </si>
  <si>
    <t>02N05W24BCA4</t>
  </si>
  <si>
    <t>343639091335201</t>
  </si>
  <si>
    <t>01S05W20ABB1</t>
  </si>
  <si>
    <t>343748091365401</t>
  </si>
  <si>
    <t>01S06W11DBD1</t>
  </si>
  <si>
    <t>343902091353101</t>
  </si>
  <si>
    <t>01S05W06BCB1</t>
  </si>
  <si>
    <t>343943091384501</t>
  </si>
  <si>
    <t>01N06W34CBB1</t>
  </si>
  <si>
    <t>344113091350401</t>
  </si>
  <si>
    <t>01N05W19CDC1</t>
  </si>
  <si>
    <t>344644091382801</t>
  </si>
  <si>
    <t>02N06W21DAD1</t>
  </si>
  <si>
    <t>344649091280101</t>
  </si>
  <si>
    <t>02N04W19ACB1</t>
  </si>
  <si>
    <t>344653091380001</t>
  </si>
  <si>
    <t>02N06W22BDD1</t>
  </si>
  <si>
    <t>344704091403301</t>
  </si>
  <si>
    <t>02N06W20BCB1</t>
  </si>
  <si>
    <t>344718091404901</t>
  </si>
  <si>
    <t>02N06W19AAB1</t>
  </si>
  <si>
    <t>344928091385201</t>
  </si>
  <si>
    <t>02N06W04DBB1</t>
  </si>
  <si>
    <t>St. Francis County</t>
  </si>
  <si>
    <t>345446091063501</t>
  </si>
  <si>
    <t>03N01W33CDD1</t>
  </si>
  <si>
    <t>Union County</t>
  </si>
  <si>
    <t>331700092484201</t>
  </si>
  <si>
    <t>16S17W36DCC1</t>
  </si>
  <si>
    <t>330107092432301</t>
  </si>
  <si>
    <t>19S16W35DDC1</t>
  </si>
  <si>
    <t>330219092111201</t>
  </si>
  <si>
    <t>19S11W25AAA1</t>
  </si>
  <si>
    <t>330324092084501</t>
  </si>
  <si>
    <t>19S10W16CBC1</t>
  </si>
  <si>
    <t>330410092171601</t>
  </si>
  <si>
    <t>19S12W13AAA1</t>
  </si>
  <si>
    <t>330452092560701</t>
  </si>
  <si>
    <t>19S18W14ADA1</t>
  </si>
  <si>
    <t>330651092212001</t>
  </si>
  <si>
    <t>18S12W33CBC1 Strong</t>
  </si>
  <si>
    <t>330651092212002</t>
  </si>
  <si>
    <t>18S12W33BBB1</t>
  </si>
  <si>
    <t>330657092385901</t>
  </si>
  <si>
    <t>18S15W33ADA1</t>
  </si>
  <si>
    <t>330855092505601</t>
  </si>
  <si>
    <t>18S17W22BDD1</t>
  </si>
  <si>
    <t>331011092431701</t>
  </si>
  <si>
    <t>18S16W11DAC1</t>
  </si>
  <si>
    <t>331024092422901</t>
  </si>
  <si>
    <t>18S16W12ACB1</t>
  </si>
  <si>
    <t>331104092380201</t>
  </si>
  <si>
    <t>18S15W03DAB1 Welcome Cen</t>
  </si>
  <si>
    <t>331144092410601</t>
  </si>
  <si>
    <t>17S15W31DDA1</t>
  </si>
  <si>
    <t>331256092483702</t>
  </si>
  <si>
    <t>17S17W25DBA2 Airport</t>
  </si>
  <si>
    <t>331346092391101</t>
  </si>
  <si>
    <t>17S15W28DBA1</t>
  </si>
  <si>
    <t>331351092572701</t>
  </si>
  <si>
    <t>17S17W30DCD1</t>
  </si>
  <si>
    <t>331354092322401</t>
  </si>
  <si>
    <t>17S14W22BAB1 Union Schoo</t>
  </si>
  <si>
    <t>331438092411901</t>
  </si>
  <si>
    <t>17S15W18DBB1 Monsanto</t>
  </si>
  <si>
    <t>331450092320101</t>
  </si>
  <si>
    <t>17S14W15ABA1</t>
  </si>
  <si>
    <t>331458092320201</t>
  </si>
  <si>
    <t>17S14W10DCC1</t>
  </si>
  <si>
    <t>331505092402701</t>
  </si>
  <si>
    <t>17S15W08CDD1</t>
  </si>
  <si>
    <t>331645092413301</t>
  </si>
  <si>
    <t>17S15W06BAA1</t>
  </si>
  <si>
    <t>331649092423301</t>
  </si>
  <si>
    <t>17S16W01BAA1</t>
  </si>
  <si>
    <t>331944092321701</t>
  </si>
  <si>
    <t>16S14W15CAB1</t>
  </si>
  <si>
    <t>332205092433001</t>
  </si>
  <si>
    <t>16S16W02ABC1 Smackover</t>
  </si>
  <si>
    <t>Woodruff County</t>
  </si>
  <si>
    <t>350026091145401</t>
  </si>
  <si>
    <t>05N02W31DCB3</t>
  </si>
  <si>
    <t>350310091072701</t>
  </si>
  <si>
    <t>05N01W17DBB1</t>
  </si>
  <si>
    <t>350426091040601</t>
  </si>
  <si>
    <t>05N01W11ABA1</t>
  </si>
  <si>
    <t>350851091025501</t>
  </si>
  <si>
    <t>06N01W13ABA1</t>
  </si>
  <si>
    <t>351445091032801</t>
  </si>
  <si>
    <t>07N01W12BCB1</t>
  </si>
  <si>
    <t>351725091100301</t>
  </si>
  <si>
    <t>08N02W26ADC1</t>
  </si>
  <si>
    <t>351932091031001</t>
  </si>
  <si>
    <t>08N01W12CDA1</t>
  </si>
  <si>
    <t>Site number</t>
  </si>
  <si>
    <t>2011 depth to water (feet below land-surface datum</t>
  </si>
  <si>
    <t>Change in water level</t>
  </si>
  <si>
    <t>342226091075801</t>
  </si>
  <si>
    <t>04S01W04CBD1</t>
  </si>
  <si>
    <t>342004091251401</t>
  </si>
  <si>
    <t>04S04W22DAA1</t>
  </si>
  <si>
    <t>332117091510301</t>
  </si>
  <si>
    <t>15S07W32CDD1</t>
  </si>
  <si>
    <t>332117093113901</t>
  </si>
  <si>
    <t>16S20W08DCC1</t>
  </si>
  <si>
    <t>332049093151601</t>
  </si>
  <si>
    <t>16S21W14CBB1</t>
  </si>
  <si>
    <t>331948093222201</t>
  </si>
  <si>
    <t>16S22W22CCD1</t>
  </si>
  <si>
    <t>331433093070501</t>
  </si>
  <si>
    <t>17S19W19BCA1</t>
  </si>
  <si>
    <t>331533093080701</t>
  </si>
  <si>
    <t>17S20W13BCD1</t>
  </si>
  <si>
    <t>331519093115901</t>
  </si>
  <si>
    <t>17S20W17CDA1</t>
  </si>
  <si>
    <t>331306093075101</t>
  </si>
  <si>
    <t>17S20W36ABC1</t>
  </si>
  <si>
    <t>331142093124801</t>
  </si>
  <si>
    <t>18S20W06DDC1</t>
  </si>
  <si>
    <t>330555093275201</t>
  </si>
  <si>
    <t>19S23W14BAB2</t>
  </si>
  <si>
    <t>354406090443301</t>
  </si>
  <si>
    <t>13N03E23CDD1</t>
  </si>
  <si>
    <t>354748090341401</t>
  </si>
  <si>
    <t>14N05E34ADD1</t>
  </si>
  <si>
    <t>352403090594901</t>
  </si>
  <si>
    <t>09N01E16CAC1</t>
  </si>
  <si>
    <t>352359090451401</t>
  </si>
  <si>
    <t>09N03E22AAD1</t>
  </si>
  <si>
    <t>340559092454101</t>
  </si>
  <si>
    <t>07S16W20CAB1</t>
  </si>
  <si>
    <t>334906092313601</t>
  </si>
  <si>
    <t>10S14W27CDB1</t>
  </si>
  <si>
    <t>335341091152201</t>
  </si>
  <si>
    <t>09S02W26AAC1</t>
  </si>
  <si>
    <t>335304091300501</t>
  </si>
  <si>
    <t>09S04W28DDD1</t>
  </si>
  <si>
    <t>333636091230401</t>
  </si>
  <si>
    <t>12S03W34DAD1</t>
  </si>
  <si>
    <t>334601091412101</t>
  </si>
  <si>
    <t>11S06W11DBC1</t>
  </si>
  <si>
    <t>341845092235901</t>
  </si>
  <si>
    <t>05S13W03CAA1</t>
  </si>
  <si>
    <t>341839092240204</t>
  </si>
  <si>
    <t>05S13W03CDA4</t>
  </si>
  <si>
    <t>341841092332001</t>
  </si>
  <si>
    <t>05S14W06DCC1</t>
  </si>
  <si>
    <t>340558092195801</t>
  </si>
  <si>
    <t>07S12W21BDB1</t>
  </si>
  <si>
    <t>341453091544101</t>
  </si>
  <si>
    <t>05S08W30ADB1 near Pine B</t>
  </si>
  <si>
    <t>341530091555401</t>
  </si>
  <si>
    <t>05S09W24DBD1</t>
  </si>
  <si>
    <t>Lafayette County</t>
  </si>
  <si>
    <t>331950093330301</t>
  </si>
  <si>
    <t>16S24W26AAC1</t>
  </si>
  <si>
    <t>331520093312801</t>
  </si>
  <si>
    <t>17S23W19ACC1</t>
  </si>
  <si>
    <t>331526093340201</t>
  </si>
  <si>
    <t>17S24W23BBD1</t>
  </si>
  <si>
    <t>330911093303801</t>
  </si>
  <si>
    <t>18S23W29ACC1</t>
  </si>
  <si>
    <t>330351093310301</t>
  </si>
  <si>
    <t>19S23W29BDB1</t>
  </si>
  <si>
    <t>344448091461801</t>
  </si>
  <si>
    <t>02N07W32DDD1</t>
  </si>
  <si>
    <t>345444091442601</t>
  </si>
  <si>
    <t>03N07W03CAA1</t>
  </si>
  <si>
    <t>AR001</t>
  </si>
  <si>
    <t>345152091502402</t>
  </si>
  <si>
    <t>03N08W22DAD1</t>
  </si>
  <si>
    <t>353144090445401</t>
  </si>
  <si>
    <t>10N03E02BCD1</t>
  </si>
  <si>
    <t>352844090443301</t>
  </si>
  <si>
    <t>10N03E23CAC1</t>
  </si>
  <si>
    <t>353745090445601</t>
  </si>
  <si>
    <t>12N03E35BCC1</t>
  </si>
  <si>
    <t>353736090435401</t>
  </si>
  <si>
    <t>12N03E35DDA1</t>
  </si>
  <si>
    <t>343859091361301</t>
  </si>
  <si>
    <t>01S06W01BDD2</t>
  </si>
  <si>
    <t>344651091355102</t>
  </si>
  <si>
    <t>02N06W24CAA2 at Hazen  S</t>
  </si>
  <si>
    <t>345746090432001</t>
  </si>
  <si>
    <t>04N04E18BAB1</t>
  </si>
  <si>
    <t>331205092291601</t>
  </si>
  <si>
    <t>17S13W31BAC1</t>
  </si>
  <si>
    <t>331006092144301</t>
  </si>
  <si>
    <t>18S11W09ABC1</t>
  </si>
  <si>
    <t>330631092370801</t>
  </si>
  <si>
    <t>18S15W35DAC1</t>
  </si>
  <si>
    <t>330959092444501</t>
  </si>
  <si>
    <t>18S16W10CDD1</t>
  </si>
  <si>
    <t>330255092122901</t>
  </si>
  <si>
    <t>19S11W23ACA1</t>
  </si>
  <si>
    <t>350824091031401</t>
  </si>
  <si>
    <t>06N01W13ADC1</t>
  </si>
  <si>
    <t>330139093223601</t>
  </si>
  <si>
    <t>20S22W03DCC1</t>
  </si>
  <si>
    <t>335758092291401</t>
  </si>
  <si>
    <t>09S14W01BDB1</t>
  </si>
  <si>
    <t>345204091502402</t>
  </si>
  <si>
    <t>03N08W22DAD3</t>
  </si>
  <si>
    <t>353328090432401</t>
  </si>
  <si>
    <t>11N03E25BDD1 W4</t>
  </si>
  <si>
    <t>345451091304202</t>
  </si>
  <si>
    <t>03N05W03ADA2</t>
  </si>
  <si>
    <t>Well number</t>
  </si>
  <si>
    <t>Agency code</t>
  </si>
  <si>
    <t>Difference in water level from 2011 to 2013 
(feet)</t>
  </si>
  <si>
    <t>2013 depth to water 
(feet below land-surface datum</t>
  </si>
  <si>
    <t>Decline</t>
  </si>
  <si>
    <t>Rise</t>
  </si>
  <si>
    <r>
      <rPr>
        <b/>
        <sz val="11"/>
        <color theme="1"/>
        <rFont val="Arial Narrow"/>
        <family val="2"/>
      </rPr>
      <t xml:space="preserve">Appendix 4.  </t>
    </r>
    <r>
      <rPr>
        <sz val="11"/>
        <color theme="1"/>
        <rFont val="Arial Narrow"/>
        <family val="2"/>
      </rPr>
      <t xml:space="preserve">Wells and differences in water-levels from 2011 to 2013 in the Sparta-Memphis aquifer in Arkansas.                                                                                                                                                             </t>
    </r>
  </si>
  <si>
    <t>[Horizontal datum is North American Datum of 1983.]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</si>
</sst>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6AC2-5B65-496D-A5D8-F9B80581510B}">
  <sheetPr>
    <pageSetUpPr fitToPage="1"/>
  </sheetPr>
  <dimension ref="A1:H329"/>
  <sheetViews>
    <sheetView tabSelected="1" zoomScaleNormal="100" workbookViewId="0">
      <selection sqref="A1:H1"/>
    </sheetView>
  </sheetViews>
  <sheetFormatPr defaultColWidth="21.140625" defaultRowHeight="15" x14ac:dyDescent="0.25"/>
  <cols>
    <col min="1" max="1" width="12" customWidth="1"/>
    <col min="2" max="2" width="13" customWidth="1"/>
    <col min="3" max="3" width="16.140625" style="3" customWidth="1"/>
    <col min="4" max="4" width="27.85546875" style="3" customWidth="1"/>
    <col min="5" max="5" width="15.42578125" style="3" customWidth="1"/>
    <col min="6" max="6" width="13.7109375" style="3" customWidth="1"/>
    <col min="7" max="7" width="14.85546875" style="4" customWidth="1"/>
    <col min="8" max="8" width="12.5703125" style="5" customWidth="1"/>
  </cols>
  <sheetData>
    <row r="1" spans="1:8" ht="15" customHeight="1" x14ac:dyDescent="0.25">
      <c r="A1" s="30" t="s">
        <v>563</v>
      </c>
      <c r="B1" s="30"/>
      <c r="C1" s="30"/>
      <c r="D1" s="30"/>
      <c r="E1" s="30"/>
      <c r="F1" s="30"/>
      <c r="G1" s="30"/>
      <c r="H1" s="30"/>
    </row>
    <row r="2" spans="1:8" ht="15" customHeight="1" x14ac:dyDescent="0.25">
      <c r="A2" s="31" t="s">
        <v>564</v>
      </c>
      <c r="B2" s="31"/>
      <c r="C2" s="31"/>
      <c r="D2" s="31"/>
      <c r="E2" s="31"/>
      <c r="F2" s="31"/>
      <c r="G2" s="31"/>
      <c r="H2" s="31"/>
    </row>
    <row r="3" spans="1:8" ht="15" customHeight="1" x14ac:dyDescent="0.25">
      <c r="A3" s="22" t="s">
        <v>557</v>
      </c>
      <c r="B3" s="22" t="s">
        <v>558</v>
      </c>
      <c r="C3" s="25" t="s">
        <v>444</v>
      </c>
      <c r="D3" s="25" t="s">
        <v>0</v>
      </c>
      <c r="E3" s="14" t="s">
        <v>445</v>
      </c>
      <c r="F3" s="14" t="s">
        <v>560</v>
      </c>
      <c r="G3" s="14" t="s">
        <v>559</v>
      </c>
      <c r="H3" s="17" t="s">
        <v>446</v>
      </c>
    </row>
    <row r="4" spans="1:8" ht="15" customHeight="1" x14ac:dyDescent="0.25">
      <c r="A4" s="32"/>
      <c r="B4" s="23"/>
      <c r="C4" s="26"/>
      <c r="D4" s="26"/>
      <c r="E4" s="28"/>
      <c r="F4" s="28"/>
      <c r="G4" s="15"/>
      <c r="H4" s="18"/>
    </row>
    <row r="5" spans="1:8" ht="16.5" customHeight="1" x14ac:dyDescent="0.25">
      <c r="A5" s="32"/>
      <c r="B5" s="23"/>
      <c r="C5" s="26"/>
      <c r="D5" s="26"/>
      <c r="E5" s="28"/>
      <c r="F5" s="28"/>
      <c r="G5" s="15"/>
      <c r="H5" s="18"/>
    </row>
    <row r="6" spans="1:8" ht="15" customHeight="1" x14ac:dyDescent="0.25">
      <c r="A6" s="32"/>
      <c r="B6" s="23"/>
      <c r="C6" s="26"/>
      <c r="D6" s="26"/>
      <c r="E6" s="28"/>
      <c r="F6" s="28"/>
      <c r="G6" s="15"/>
      <c r="H6" s="18"/>
    </row>
    <row r="7" spans="1:8" ht="23.25" customHeight="1" x14ac:dyDescent="0.25">
      <c r="A7" s="24"/>
      <c r="B7" s="24"/>
      <c r="C7" s="27"/>
      <c r="D7" s="27"/>
      <c r="E7" s="29"/>
      <c r="F7" s="29"/>
      <c r="G7" s="16"/>
      <c r="H7" s="19"/>
    </row>
    <row r="8" spans="1:8" ht="16.5" x14ac:dyDescent="0.25">
      <c r="A8" s="20" t="s">
        <v>1</v>
      </c>
      <c r="B8" s="13"/>
      <c r="C8" s="13"/>
      <c r="D8" s="13"/>
      <c r="E8" s="13"/>
      <c r="F8" s="13"/>
      <c r="G8" s="13"/>
      <c r="H8" s="21"/>
    </row>
    <row r="9" spans="1:8" x14ac:dyDescent="0.25">
      <c r="A9" s="1">
        <v>1</v>
      </c>
      <c r="B9" s="2" t="s">
        <v>3</v>
      </c>
      <c r="C9" s="2" t="s">
        <v>64</v>
      </c>
      <c r="D9" s="2" t="s">
        <v>65</v>
      </c>
      <c r="E9" s="8">
        <v>173.13</v>
      </c>
      <c r="F9" s="8">
        <v>159.82</v>
      </c>
      <c r="G9" s="8">
        <v>13.31</v>
      </c>
      <c r="H9" s="2" t="s">
        <v>562</v>
      </c>
    </row>
    <row r="10" spans="1:8" x14ac:dyDescent="0.25">
      <c r="A10" s="1">
        <v>2</v>
      </c>
      <c r="B10" s="2" t="s">
        <v>3</v>
      </c>
      <c r="C10" s="2" t="s">
        <v>60</v>
      </c>
      <c r="D10" s="2" t="s">
        <v>61</v>
      </c>
      <c r="E10" s="8">
        <v>143.66999999999999</v>
      </c>
      <c r="F10" s="8">
        <v>144.84</v>
      </c>
      <c r="G10" s="8">
        <v>-1.17</v>
      </c>
      <c r="H10" s="2" t="s">
        <v>561</v>
      </c>
    </row>
    <row r="11" spans="1:8" x14ac:dyDescent="0.25">
      <c r="A11" s="1">
        <v>3</v>
      </c>
      <c r="B11" s="2" t="s">
        <v>3</v>
      </c>
      <c r="C11" s="2" t="s">
        <v>62</v>
      </c>
      <c r="D11" s="2" t="s">
        <v>63</v>
      </c>
      <c r="E11" s="8">
        <v>177.38</v>
      </c>
      <c r="F11" s="8">
        <v>173.82</v>
      </c>
      <c r="G11" s="8">
        <v>3.56</v>
      </c>
      <c r="H11" s="2" t="s">
        <v>562</v>
      </c>
    </row>
    <row r="12" spans="1:8" x14ac:dyDescent="0.25">
      <c r="A12" s="1">
        <v>4</v>
      </c>
      <c r="B12" s="2" t="s">
        <v>3</v>
      </c>
      <c r="C12" s="2" t="s">
        <v>56</v>
      </c>
      <c r="D12" s="2" t="s">
        <v>57</v>
      </c>
      <c r="E12" s="8">
        <v>186.45</v>
      </c>
      <c r="F12" s="8">
        <v>179.71</v>
      </c>
      <c r="G12" s="8">
        <v>6.74</v>
      </c>
      <c r="H12" s="2" t="s">
        <v>562</v>
      </c>
    </row>
    <row r="13" spans="1:8" x14ac:dyDescent="0.25">
      <c r="A13" s="1">
        <v>5</v>
      </c>
      <c r="B13" s="2" t="s">
        <v>3</v>
      </c>
      <c r="C13" s="2" t="s">
        <v>58</v>
      </c>
      <c r="D13" s="2" t="s">
        <v>59</v>
      </c>
      <c r="E13" s="8">
        <v>175.31</v>
      </c>
      <c r="F13" s="8">
        <v>176.39</v>
      </c>
      <c r="G13" s="8">
        <v>-1.08</v>
      </c>
      <c r="H13" s="2" t="s">
        <v>561</v>
      </c>
    </row>
    <row r="14" spans="1:8" x14ac:dyDescent="0.25">
      <c r="A14" s="1">
        <v>6</v>
      </c>
      <c r="B14" s="2" t="s">
        <v>3</v>
      </c>
      <c r="C14" s="2" t="s">
        <v>52</v>
      </c>
      <c r="D14" s="2" t="s">
        <v>53</v>
      </c>
      <c r="E14" s="8">
        <v>151.94999999999999</v>
      </c>
      <c r="F14" s="8">
        <v>152.46</v>
      </c>
      <c r="G14" s="8">
        <v>-0.51</v>
      </c>
      <c r="H14" s="2" t="s">
        <v>561</v>
      </c>
    </row>
    <row r="15" spans="1:8" x14ac:dyDescent="0.25">
      <c r="A15" s="1">
        <v>7</v>
      </c>
      <c r="B15" s="2" t="s">
        <v>3</v>
      </c>
      <c r="C15" s="2" t="s">
        <v>38</v>
      </c>
      <c r="D15" s="2" t="s">
        <v>39</v>
      </c>
      <c r="E15" s="8">
        <v>142.52000000000001</v>
      </c>
      <c r="F15" s="8">
        <v>144.56</v>
      </c>
      <c r="G15" s="8">
        <v>-2.04</v>
      </c>
      <c r="H15" s="2" t="s">
        <v>561</v>
      </c>
    </row>
    <row r="16" spans="1:8" x14ac:dyDescent="0.25">
      <c r="A16" s="1">
        <v>8</v>
      </c>
      <c r="B16" s="2" t="s">
        <v>3</v>
      </c>
      <c r="C16" s="2" t="s">
        <v>54</v>
      </c>
      <c r="D16" s="2" t="s">
        <v>55</v>
      </c>
      <c r="E16" s="8">
        <v>169.82</v>
      </c>
      <c r="F16" s="8">
        <v>170.72</v>
      </c>
      <c r="G16" s="8">
        <v>-0.9</v>
      </c>
      <c r="H16" s="2" t="s">
        <v>561</v>
      </c>
    </row>
    <row r="17" spans="1:8" x14ac:dyDescent="0.25">
      <c r="A17" s="1">
        <v>9</v>
      </c>
      <c r="B17" s="2" t="s">
        <v>3</v>
      </c>
      <c r="C17" s="2" t="s">
        <v>46</v>
      </c>
      <c r="D17" s="2" t="s">
        <v>47</v>
      </c>
      <c r="E17" s="8">
        <v>173.6</v>
      </c>
      <c r="F17" s="8">
        <v>168.27</v>
      </c>
      <c r="G17" s="8">
        <v>5.33</v>
      </c>
      <c r="H17" s="2" t="s">
        <v>562</v>
      </c>
    </row>
    <row r="18" spans="1:8" x14ac:dyDescent="0.25">
      <c r="A18" s="1">
        <v>10</v>
      </c>
      <c r="B18" s="2" t="s">
        <v>3</v>
      </c>
      <c r="C18" s="2" t="s">
        <v>48</v>
      </c>
      <c r="D18" s="2" t="s">
        <v>49</v>
      </c>
      <c r="E18" s="8">
        <v>176.74</v>
      </c>
      <c r="F18" s="8">
        <v>178.94</v>
      </c>
      <c r="G18" s="8">
        <v>-2.2000000000000002</v>
      </c>
      <c r="H18" s="2" t="s">
        <v>561</v>
      </c>
    </row>
    <row r="19" spans="1:8" x14ac:dyDescent="0.25">
      <c r="A19" s="1">
        <v>11</v>
      </c>
      <c r="B19" s="2" t="s">
        <v>3</v>
      </c>
      <c r="C19" s="2" t="s">
        <v>50</v>
      </c>
      <c r="D19" s="2" t="s">
        <v>51</v>
      </c>
      <c r="E19" s="8">
        <v>161.9</v>
      </c>
      <c r="F19" s="8">
        <v>165.3</v>
      </c>
      <c r="G19" s="8">
        <v>-3.4</v>
      </c>
      <c r="H19" s="2" t="s">
        <v>561</v>
      </c>
    </row>
    <row r="20" spans="1:8" x14ac:dyDescent="0.25">
      <c r="A20" s="1">
        <v>12</v>
      </c>
      <c r="B20" s="2" t="s">
        <v>3</v>
      </c>
      <c r="C20" s="2" t="s">
        <v>40</v>
      </c>
      <c r="D20" s="2" t="s">
        <v>41</v>
      </c>
      <c r="E20" s="8">
        <v>181.68</v>
      </c>
      <c r="F20" s="8">
        <v>167.21</v>
      </c>
      <c r="G20" s="8">
        <v>14.47</v>
      </c>
      <c r="H20" s="2" t="s">
        <v>562</v>
      </c>
    </row>
    <row r="21" spans="1:8" x14ac:dyDescent="0.25">
      <c r="A21" s="1">
        <v>13</v>
      </c>
      <c r="B21" s="2" t="s">
        <v>3</v>
      </c>
      <c r="C21" s="2" t="s">
        <v>44</v>
      </c>
      <c r="D21" s="2" t="s">
        <v>45</v>
      </c>
      <c r="E21" s="8">
        <v>157.81</v>
      </c>
      <c r="F21" s="8">
        <v>159.07</v>
      </c>
      <c r="G21" s="8">
        <v>-1.26</v>
      </c>
      <c r="H21" s="2" t="s">
        <v>561</v>
      </c>
    </row>
    <row r="22" spans="1:8" x14ac:dyDescent="0.25">
      <c r="A22" s="1">
        <v>14</v>
      </c>
      <c r="B22" s="2" t="s">
        <v>3</v>
      </c>
      <c r="C22" s="2" t="s">
        <v>42</v>
      </c>
      <c r="D22" s="2" t="s">
        <v>43</v>
      </c>
      <c r="E22" s="8">
        <v>159.30000000000001</v>
      </c>
      <c r="F22" s="8">
        <v>151.63999999999999</v>
      </c>
      <c r="G22" s="8">
        <v>7.66</v>
      </c>
      <c r="H22" s="2" t="s">
        <v>562</v>
      </c>
    </row>
    <row r="23" spans="1:8" x14ac:dyDescent="0.25">
      <c r="A23" s="1">
        <v>15</v>
      </c>
      <c r="B23" s="2" t="s">
        <v>3</v>
      </c>
      <c r="C23" s="2" t="s">
        <v>447</v>
      </c>
      <c r="D23" s="2" t="s">
        <v>448</v>
      </c>
      <c r="E23" s="8">
        <v>110.13</v>
      </c>
      <c r="F23" s="8">
        <v>113.17</v>
      </c>
      <c r="G23" s="8">
        <v>-3.04</v>
      </c>
      <c r="H23" s="2" t="s">
        <v>561</v>
      </c>
    </row>
    <row r="24" spans="1:8" x14ac:dyDescent="0.25">
      <c r="A24" s="1">
        <v>16</v>
      </c>
      <c r="B24" s="2" t="s">
        <v>3</v>
      </c>
      <c r="C24" s="2" t="s">
        <v>26</v>
      </c>
      <c r="D24" s="2" t="s">
        <v>27</v>
      </c>
      <c r="E24" s="8">
        <v>102.71</v>
      </c>
      <c r="F24" s="8">
        <v>105.99</v>
      </c>
      <c r="G24" s="8">
        <v>-3.28</v>
      </c>
      <c r="H24" s="2" t="s">
        <v>561</v>
      </c>
    </row>
    <row r="25" spans="1:8" x14ac:dyDescent="0.25">
      <c r="A25" s="1">
        <v>17</v>
      </c>
      <c r="B25" s="2" t="s">
        <v>3</v>
      </c>
      <c r="C25" s="2" t="s">
        <v>32</v>
      </c>
      <c r="D25" s="2" t="s">
        <v>33</v>
      </c>
      <c r="E25" s="8">
        <v>161.55000000000001</v>
      </c>
      <c r="F25" s="8">
        <v>152.03</v>
      </c>
      <c r="G25" s="8">
        <v>9.52</v>
      </c>
      <c r="H25" s="2" t="s">
        <v>562</v>
      </c>
    </row>
    <row r="26" spans="1:8" x14ac:dyDescent="0.25">
      <c r="A26" s="1">
        <v>18</v>
      </c>
      <c r="B26" s="2" t="s">
        <v>3</v>
      </c>
      <c r="C26" s="2" t="s">
        <v>28</v>
      </c>
      <c r="D26" s="2" t="s">
        <v>29</v>
      </c>
      <c r="E26" s="8">
        <v>162.49</v>
      </c>
      <c r="F26" s="8">
        <v>157.54</v>
      </c>
      <c r="G26" s="8">
        <v>4.95</v>
      </c>
      <c r="H26" s="2" t="s">
        <v>562</v>
      </c>
    </row>
    <row r="27" spans="1:8" x14ac:dyDescent="0.25">
      <c r="A27" s="1">
        <v>19</v>
      </c>
      <c r="B27" s="2" t="s">
        <v>3</v>
      </c>
      <c r="C27" s="2" t="s">
        <v>449</v>
      </c>
      <c r="D27" s="2" t="s">
        <v>450</v>
      </c>
      <c r="E27" s="8">
        <v>153.66</v>
      </c>
      <c r="F27" s="8">
        <v>153.94999999999999</v>
      </c>
      <c r="G27" s="8">
        <v>-0.28999999999999998</v>
      </c>
      <c r="H27" s="2" t="s">
        <v>561</v>
      </c>
    </row>
    <row r="28" spans="1:8" x14ac:dyDescent="0.25">
      <c r="A28" s="1">
        <v>20</v>
      </c>
      <c r="B28" s="2" t="s">
        <v>3</v>
      </c>
      <c r="C28" s="2" t="s">
        <v>36</v>
      </c>
      <c r="D28" s="2" t="s">
        <v>37</v>
      </c>
      <c r="E28" s="8">
        <v>160.44</v>
      </c>
      <c r="F28" s="8">
        <v>162.09</v>
      </c>
      <c r="G28" s="8">
        <v>-1.65</v>
      </c>
      <c r="H28" s="2" t="s">
        <v>561</v>
      </c>
    </row>
    <row r="29" spans="1:8" x14ac:dyDescent="0.25">
      <c r="A29" s="1">
        <v>21</v>
      </c>
      <c r="B29" s="2" t="s">
        <v>3</v>
      </c>
      <c r="C29" s="2" t="s">
        <v>34</v>
      </c>
      <c r="D29" s="2" t="s">
        <v>35</v>
      </c>
      <c r="E29" s="8">
        <v>156.72</v>
      </c>
      <c r="F29" s="8">
        <v>156.79</v>
      </c>
      <c r="G29" s="8">
        <v>-7.0000000000000007E-2</v>
      </c>
      <c r="H29" s="2" t="s">
        <v>561</v>
      </c>
    </row>
    <row r="30" spans="1:8" x14ac:dyDescent="0.25">
      <c r="A30" s="1">
        <v>22</v>
      </c>
      <c r="B30" s="2" t="s">
        <v>3</v>
      </c>
      <c r="C30" s="2" t="s">
        <v>30</v>
      </c>
      <c r="D30" s="2" t="s">
        <v>31</v>
      </c>
      <c r="E30" s="8">
        <v>164.44</v>
      </c>
      <c r="F30" s="8">
        <v>165.29</v>
      </c>
      <c r="G30" s="8">
        <v>-0.85</v>
      </c>
      <c r="H30" s="2" t="s">
        <v>561</v>
      </c>
    </row>
    <row r="31" spans="1:8" x14ac:dyDescent="0.25">
      <c r="A31" s="1">
        <v>23</v>
      </c>
      <c r="B31" s="2" t="s">
        <v>3</v>
      </c>
      <c r="C31" s="2" t="s">
        <v>24</v>
      </c>
      <c r="D31" s="2" t="s">
        <v>25</v>
      </c>
      <c r="E31" s="8">
        <v>158.97</v>
      </c>
      <c r="F31" s="8">
        <v>161.21</v>
      </c>
      <c r="G31" s="8">
        <v>-2.2400000000000002</v>
      </c>
      <c r="H31" s="2" t="s">
        <v>561</v>
      </c>
    </row>
    <row r="32" spans="1:8" x14ac:dyDescent="0.25">
      <c r="A32" s="1">
        <v>24</v>
      </c>
      <c r="B32" s="2" t="s">
        <v>3</v>
      </c>
      <c r="C32" s="2" t="s">
        <v>22</v>
      </c>
      <c r="D32" s="2" t="s">
        <v>23</v>
      </c>
      <c r="E32" s="8">
        <v>90.08</v>
      </c>
      <c r="F32" s="8">
        <v>93.72</v>
      </c>
      <c r="G32" s="8">
        <v>-3.64</v>
      </c>
      <c r="H32" s="2" t="s">
        <v>561</v>
      </c>
    </row>
    <row r="33" spans="1:8" x14ac:dyDescent="0.25">
      <c r="A33" s="1">
        <v>25</v>
      </c>
      <c r="B33" s="2" t="s">
        <v>3</v>
      </c>
      <c r="C33" s="2" t="s">
        <v>20</v>
      </c>
      <c r="D33" s="2" t="s">
        <v>21</v>
      </c>
      <c r="E33" s="8">
        <v>136.58000000000001</v>
      </c>
      <c r="F33" s="8">
        <v>137.79</v>
      </c>
      <c r="G33" s="8">
        <v>-1.21</v>
      </c>
      <c r="H33" s="2" t="s">
        <v>561</v>
      </c>
    </row>
    <row r="34" spans="1:8" x14ac:dyDescent="0.25">
      <c r="A34" s="1">
        <v>26</v>
      </c>
      <c r="B34" s="2" t="s">
        <v>3</v>
      </c>
      <c r="C34" s="2" t="s">
        <v>18</v>
      </c>
      <c r="D34" s="2" t="s">
        <v>19</v>
      </c>
      <c r="E34" s="8">
        <v>141.61000000000001</v>
      </c>
      <c r="F34" s="8">
        <v>143.13</v>
      </c>
      <c r="G34" s="8">
        <v>-1.52</v>
      </c>
      <c r="H34" s="2" t="s">
        <v>561</v>
      </c>
    </row>
    <row r="35" spans="1:8" x14ac:dyDescent="0.25">
      <c r="A35" s="1">
        <v>27</v>
      </c>
      <c r="B35" s="2" t="s">
        <v>3</v>
      </c>
      <c r="C35" s="2" t="s">
        <v>16</v>
      </c>
      <c r="D35" s="2" t="s">
        <v>17</v>
      </c>
      <c r="E35" s="8">
        <v>115.9</v>
      </c>
      <c r="F35" s="8">
        <v>118.34</v>
      </c>
      <c r="G35" s="8">
        <v>-2.44</v>
      </c>
      <c r="H35" s="2" t="s">
        <v>561</v>
      </c>
    </row>
    <row r="36" spans="1:8" x14ac:dyDescent="0.25">
      <c r="A36" s="1">
        <v>28</v>
      </c>
      <c r="B36" s="2" t="s">
        <v>3</v>
      </c>
      <c r="C36" s="2" t="s">
        <v>14</v>
      </c>
      <c r="D36" s="2" t="s">
        <v>15</v>
      </c>
      <c r="E36" s="8">
        <v>110.5</v>
      </c>
      <c r="F36" s="8">
        <v>113.5</v>
      </c>
      <c r="G36" s="8">
        <v>-3</v>
      </c>
      <c r="H36" s="2" t="s">
        <v>561</v>
      </c>
    </row>
    <row r="37" spans="1:8" x14ac:dyDescent="0.25">
      <c r="A37" s="1">
        <v>29</v>
      </c>
      <c r="B37" s="2" t="s">
        <v>3</v>
      </c>
      <c r="C37" s="2" t="s">
        <v>12</v>
      </c>
      <c r="D37" s="2" t="s">
        <v>13</v>
      </c>
      <c r="E37" s="8">
        <v>108.18</v>
      </c>
      <c r="F37" s="8">
        <v>112.02</v>
      </c>
      <c r="G37" s="8">
        <v>-3.84</v>
      </c>
      <c r="H37" s="2" t="s">
        <v>561</v>
      </c>
    </row>
    <row r="38" spans="1:8" x14ac:dyDescent="0.25">
      <c r="A38" s="1">
        <v>30</v>
      </c>
      <c r="B38" s="2" t="s">
        <v>3</v>
      </c>
      <c r="C38" s="2" t="s">
        <v>10</v>
      </c>
      <c r="D38" s="2" t="s">
        <v>11</v>
      </c>
      <c r="E38" s="8">
        <v>117.34</v>
      </c>
      <c r="F38" s="8">
        <v>119.1</v>
      </c>
      <c r="G38" s="8">
        <v>-1.76</v>
      </c>
      <c r="H38" s="2" t="s">
        <v>561</v>
      </c>
    </row>
    <row r="39" spans="1:8" x14ac:dyDescent="0.25">
      <c r="A39" s="1">
        <v>31</v>
      </c>
      <c r="B39" s="2" t="s">
        <v>3</v>
      </c>
      <c r="C39" s="2" t="s">
        <v>6</v>
      </c>
      <c r="D39" s="2" t="s">
        <v>7</v>
      </c>
      <c r="E39" s="8">
        <v>102.13</v>
      </c>
      <c r="F39" s="8">
        <v>106.33</v>
      </c>
      <c r="G39" s="8">
        <v>-4.2</v>
      </c>
      <c r="H39" s="2" t="s">
        <v>561</v>
      </c>
    </row>
    <row r="40" spans="1:8" x14ac:dyDescent="0.25">
      <c r="A40" s="1">
        <v>32</v>
      </c>
      <c r="B40" s="2" t="s">
        <v>3</v>
      </c>
      <c r="C40" s="2" t="s">
        <v>8</v>
      </c>
      <c r="D40" s="2" t="s">
        <v>9</v>
      </c>
      <c r="E40" s="8">
        <v>129.53</v>
      </c>
      <c r="F40" s="8">
        <v>131.72</v>
      </c>
      <c r="G40" s="8">
        <v>-2.19</v>
      </c>
      <c r="H40" s="2" t="s">
        <v>561</v>
      </c>
    </row>
    <row r="41" spans="1:8" x14ac:dyDescent="0.25">
      <c r="A41" s="1">
        <v>33</v>
      </c>
      <c r="B41" s="2" t="s">
        <v>3</v>
      </c>
      <c r="C41" s="2" t="s">
        <v>4</v>
      </c>
      <c r="D41" s="2" t="s">
        <v>5</v>
      </c>
      <c r="E41" s="8">
        <v>97.79</v>
      </c>
      <c r="F41" s="8">
        <v>100.79</v>
      </c>
      <c r="G41" s="8">
        <v>-3</v>
      </c>
      <c r="H41" s="2" t="s">
        <v>561</v>
      </c>
    </row>
    <row r="42" spans="1:8" ht="16.5" x14ac:dyDescent="0.25">
      <c r="A42" s="13" t="s">
        <v>66</v>
      </c>
      <c r="B42" s="13"/>
      <c r="C42" s="13"/>
      <c r="D42" s="13"/>
      <c r="E42" s="13"/>
      <c r="F42" s="13"/>
      <c r="G42" s="13"/>
      <c r="H42" s="13"/>
    </row>
    <row r="43" spans="1:8" x14ac:dyDescent="0.25">
      <c r="A43" s="1">
        <v>34</v>
      </c>
      <c r="B43" s="2" t="s">
        <v>3</v>
      </c>
      <c r="C43" s="2" t="s">
        <v>451</v>
      </c>
      <c r="D43" s="2" t="s">
        <v>452</v>
      </c>
      <c r="E43" s="8">
        <v>138.41</v>
      </c>
      <c r="F43" s="8">
        <v>139.27000000000001</v>
      </c>
      <c r="G43" s="8">
        <v>-0.86</v>
      </c>
      <c r="H43" s="2" t="s">
        <v>561</v>
      </c>
    </row>
    <row r="44" spans="1:8" x14ac:dyDescent="0.25">
      <c r="A44" s="1">
        <v>35</v>
      </c>
      <c r="B44" s="2" t="s">
        <v>3</v>
      </c>
      <c r="C44" s="2" t="s">
        <v>67</v>
      </c>
      <c r="D44" s="2" t="s">
        <v>68</v>
      </c>
      <c r="E44" s="8">
        <v>22.83</v>
      </c>
      <c r="F44" s="8">
        <v>24.54</v>
      </c>
      <c r="G44" s="8">
        <v>-1.71</v>
      </c>
      <c r="H44" s="2" t="s">
        <v>561</v>
      </c>
    </row>
    <row r="45" spans="1:8" ht="16.5" x14ac:dyDescent="0.25">
      <c r="A45" s="13" t="s">
        <v>69</v>
      </c>
      <c r="B45" s="13"/>
      <c r="C45" s="13"/>
      <c r="D45" s="13"/>
      <c r="E45" s="13"/>
      <c r="F45" s="13"/>
      <c r="G45" s="13"/>
      <c r="H45" s="13"/>
    </row>
    <row r="46" spans="1:8" x14ac:dyDescent="0.25">
      <c r="A46" s="1">
        <v>36</v>
      </c>
      <c r="B46" s="2" t="s">
        <v>3</v>
      </c>
      <c r="C46" s="2" t="s">
        <v>79</v>
      </c>
      <c r="D46" s="2" t="s">
        <v>80</v>
      </c>
      <c r="E46" s="8">
        <v>184.12</v>
      </c>
      <c r="F46" s="8">
        <v>174.33</v>
      </c>
      <c r="G46" s="8">
        <v>9.7899999999999991</v>
      </c>
      <c r="H46" s="2" t="s">
        <v>562</v>
      </c>
    </row>
    <row r="47" spans="1:8" x14ac:dyDescent="0.25">
      <c r="A47" s="1">
        <v>37</v>
      </c>
      <c r="B47" s="2" t="s">
        <v>3</v>
      </c>
      <c r="C47" s="2" t="s">
        <v>77</v>
      </c>
      <c r="D47" s="2" t="s">
        <v>78</v>
      </c>
      <c r="E47" s="8">
        <v>168.24</v>
      </c>
      <c r="F47" s="8">
        <v>161.72</v>
      </c>
      <c r="G47" s="8">
        <v>6.52</v>
      </c>
      <c r="H47" s="2" t="s">
        <v>562</v>
      </c>
    </row>
    <row r="48" spans="1:8" x14ac:dyDescent="0.25">
      <c r="A48" s="1">
        <v>38</v>
      </c>
      <c r="B48" s="2" t="s">
        <v>3</v>
      </c>
      <c r="C48" s="2" t="s">
        <v>75</v>
      </c>
      <c r="D48" s="2" t="s">
        <v>76</v>
      </c>
      <c r="E48" s="8">
        <v>191.89</v>
      </c>
      <c r="F48" s="8">
        <v>195.14</v>
      </c>
      <c r="G48" s="8">
        <v>-3.25</v>
      </c>
      <c r="H48" s="2" t="s">
        <v>561</v>
      </c>
    </row>
    <row r="49" spans="1:8" x14ac:dyDescent="0.25">
      <c r="A49" s="1">
        <v>39</v>
      </c>
      <c r="B49" s="2" t="s">
        <v>3</v>
      </c>
      <c r="C49" s="2" t="s">
        <v>73</v>
      </c>
      <c r="D49" s="2" t="s">
        <v>74</v>
      </c>
      <c r="E49" s="8">
        <v>102.4</v>
      </c>
      <c r="F49" s="8">
        <v>100.81</v>
      </c>
      <c r="G49" s="8">
        <v>1.59</v>
      </c>
      <c r="H49" s="2" t="s">
        <v>562</v>
      </c>
    </row>
    <row r="50" spans="1:8" x14ac:dyDescent="0.25">
      <c r="A50" s="1">
        <v>40</v>
      </c>
      <c r="B50" s="2" t="s">
        <v>3</v>
      </c>
      <c r="C50" s="2" t="s">
        <v>71</v>
      </c>
      <c r="D50" s="2" t="s">
        <v>72</v>
      </c>
      <c r="E50" s="8">
        <v>78.36</v>
      </c>
      <c r="F50" s="8">
        <v>76.66</v>
      </c>
      <c r="G50" s="8">
        <v>1.7</v>
      </c>
      <c r="H50" s="2" t="s">
        <v>562</v>
      </c>
    </row>
    <row r="51" spans="1:8" ht="16.5" x14ac:dyDescent="0.25">
      <c r="A51" s="13" t="s">
        <v>81</v>
      </c>
      <c r="B51" s="13"/>
      <c r="C51" s="13"/>
      <c r="D51" s="13"/>
      <c r="E51" s="13"/>
      <c r="F51" s="13"/>
      <c r="G51" s="13"/>
      <c r="H51" s="13"/>
    </row>
    <row r="52" spans="1:8" x14ac:dyDescent="0.25">
      <c r="A52" s="1">
        <v>41</v>
      </c>
      <c r="B52" s="2" t="s">
        <v>3</v>
      </c>
      <c r="C52" s="2" t="s">
        <v>88</v>
      </c>
      <c r="D52" s="2" t="s">
        <v>89</v>
      </c>
      <c r="E52" s="8">
        <v>175.5</v>
      </c>
      <c r="F52" s="8">
        <v>178.15</v>
      </c>
      <c r="G52" s="8">
        <v>-2.65</v>
      </c>
      <c r="H52" s="2" t="s">
        <v>561</v>
      </c>
    </row>
    <row r="53" spans="1:8" x14ac:dyDescent="0.25">
      <c r="A53" s="1">
        <v>42</v>
      </c>
      <c r="B53" s="2" t="s">
        <v>3</v>
      </c>
      <c r="C53" s="2" t="s">
        <v>84</v>
      </c>
      <c r="D53" s="2" t="s">
        <v>85</v>
      </c>
      <c r="E53" s="8">
        <v>169.08</v>
      </c>
      <c r="F53" s="8">
        <v>163.38999999999999</v>
      </c>
      <c r="G53" s="8">
        <v>5.69</v>
      </c>
      <c r="H53" s="2" t="s">
        <v>562</v>
      </c>
    </row>
    <row r="54" spans="1:8" x14ac:dyDescent="0.25">
      <c r="A54" s="1">
        <v>43</v>
      </c>
      <c r="B54" s="2" t="s">
        <v>3</v>
      </c>
      <c r="C54" s="2" t="s">
        <v>86</v>
      </c>
      <c r="D54" s="2" t="s">
        <v>87</v>
      </c>
      <c r="E54" s="8">
        <v>151.41999999999999</v>
      </c>
      <c r="F54" s="8">
        <v>149.62</v>
      </c>
      <c r="G54" s="8">
        <v>1.8</v>
      </c>
      <c r="H54" s="2" t="s">
        <v>562</v>
      </c>
    </row>
    <row r="55" spans="1:8" x14ac:dyDescent="0.25">
      <c r="A55" s="1">
        <v>44</v>
      </c>
      <c r="B55" s="2" t="s">
        <v>3</v>
      </c>
      <c r="C55" s="2" t="s">
        <v>82</v>
      </c>
      <c r="D55" s="2" t="s">
        <v>83</v>
      </c>
      <c r="E55" s="8">
        <v>165.18</v>
      </c>
      <c r="F55" s="8">
        <v>169.24</v>
      </c>
      <c r="G55" s="8">
        <v>-4.0599999999999996</v>
      </c>
      <c r="H55" s="2" t="s">
        <v>561</v>
      </c>
    </row>
    <row r="56" spans="1:8" ht="16.5" x14ac:dyDescent="0.25">
      <c r="A56" s="13" t="s">
        <v>90</v>
      </c>
      <c r="B56" s="13"/>
      <c r="C56" s="13"/>
      <c r="D56" s="13"/>
      <c r="E56" s="13"/>
      <c r="F56" s="13"/>
      <c r="G56" s="13"/>
      <c r="H56" s="13"/>
    </row>
    <row r="57" spans="1:8" x14ac:dyDescent="0.25">
      <c r="A57" s="1">
        <v>45</v>
      </c>
      <c r="B57" s="2" t="s">
        <v>3</v>
      </c>
      <c r="C57" s="2" t="s">
        <v>91</v>
      </c>
      <c r="D57" s="2" t="s">
        <v>92</v>
      </c>
      <c r="E57" s="8">
        <v>70.739999999999995</v>
      </c>
      <c r="F57" s="8">
        <v>70.39</v>
      </c>
      <c r="G57" s="8">
        <v>0.35</v>
      </c>
      <c r="H57" s="2" t="s">
        <v>562</v>
      </c>
    </row>
    <row r="58" spans="1:8" ht="16.5" x14ac:dyDescent="0.25">
      <c r="A58" s="13" t="s">
        <v>93</v>
      </c>
      <c r="B58" s="13"/>
      <c r="C58" s="13"/>
      <c r="D58" s="13"/>
      <c r="E58" s="13"/>
      <c r="F58" s="13"/>
      <c r="G58" s="13"/>
      <c r="H58" s="13"/>
    </row>
    <row r="59" spans="1:8" x14ac:dyDescent="0.25">
      <c r="A59" s="1">
        <v>46</v>
      </c>
      <c r="B59" s="2" t="s">
        <v>3</v>
      </c>
      <c r="C59" s="2" t="s">
        <v>102</v>
      </c>
      <c r="D59" s="2" t="s">
        <v>103</v>
      </c>
      <c r="E59" s="8">
        <v>160.63999999999999</v>
      </c>
      <c r="F59" s="8">
        <v>160.69</v>
      </c>
      <c r="G59" s="8">
        <v>-0.05</v>
      </c>
      <c r="H59" s="2" t="s">
        <v>561</v>
      </c>
    </row>
    <row r="60" spans="1:8" x14ac:dyDescent="0.25">
      <c r="A60" s="1">
        <v>47</v>
      </c>
      <c r="B60" s="2" t="s">
        <v>3</v>
      </c>
      <c r="C60" s="2" t="s">
        <v>98</v>
      </c>
      <c r="D60" s="2" t="s">
        <v>99</v>
      </c>
      <c r="E60" s="8">
        <v>167.84</v>
      </c>
      <c r="F60" s="8">
        <v>172.53</v>
      </c>
      <c r="G60" s="8">
        <v>-4.6900000000000004</v>
      </c>
      <c r="H60" s="2" t="s">
        <v>561</v>
      </c>
    </row>
    <row r="61" spans="1:8" x14ac:dyDescent="0.25">
      <c r="A61" s="1">
        <v>48</v>
      </c>
      <c r="B61" s="2" t="s">
        <v>3</v>
      </c>
      <c r="C61" s="2" t="s">
        <v>96</v>
      </c>
      <c r="D61" s="2" t="s">
        <v>97</v>
      </c>
      <c r="E61" s="8">
        <v>164.96</v>
      </c>
      <c r="F61" s="8">
        <v>166.4</v>
      </c>
      <c r="G61" s="8">
        <v>-1.44</v>
      </c>
      <c r="H61" s="2" t="s">
        <v>561</v>
      </c>
    </row>
    <row r="62" spans="1:8" x14ac:dyDescent="0.25">
      <c r="A62" s="1">
        <v>49</v>
      </c>
      <c r="B62" s="2" t="s">
        <v>3</v>
      </c>
      <c r="C62" s="2" t="s">
        <v>100</v>
      </c>
      <c r="D62" s="2" t="s">
        <v>101</v>
      </c>
      <c r="E62" s="8">
        <v>118.83</v>
      </c>
      <c r="F62" s="8">
        <v>121.95</v>
      </c>
      <c r="G62" s="8">
        <v>-3.12</v>
      </c>
      <c r="H62" s="2" t="s">
        <v>561</v>
      </c>
    </row>
    <row r="63" spans="1:8" x14ac:dyDescent="0.25">
      <c r="A63" s="1">
        <v>50</v>
      </c>
      <c r="B63" s="2" t="s">
        <v>3</v>
      </c>
      <c r="C63" s="2" t="s">
        <v>94</v>
      </c>
      <c r="D63" s="2" t="s">
        <v>95</v>
      </c>
      <c r="E63" s="8">
        <v>202.97</v>
      </c>
      <c r="F63" s="8">
        <v>205.64</v>
      </c>
      <c r="G63" s="8">
        <v>-2.67</v>
      </c>
      <c r="H63" s="2" t="s">
        <v>561</v>
      </c>
    </row>
    <row r="64" spans="1:8" ht="16.5" x14ac:dyDescent="0.25">
      <c r="A64" s="13" t="s">
        <v>104</v>
      </c>
      <c r="B64" s="13"/>
      <c r="C64" s="13"/>
      <c r="D64" s="13"/>
      <c r="E64" s="13"/>
      <c r="F64" s="13"/>
      <c r="G64" s="13"/>
      <c r="H64" s="13"/>
    </row>
    <row r="65" spans="1:8" x14ac:dyDescent="0.25">
      <c r="A65" s="1">
        <v>51</v>
      </c>
      <c r="B65" s="2" t="s">
        <v>3</v>
      </c>
      <c r="C65" s="2" t="s">
        <v>145</v>
      </c>
      <c r="D65" s="2" t="s">
        <v>146</v>
      </c>
      <c r="E65" s="8">
        <v>216.45</v>
      </c>
      <c r="F65" s="8">
        <v>217.08</v>
      </c>
      <c r="G65" s="8">
        <v>-0.63</v>
      </c>
      <c r="H65" s="2" t="s">
        <v>561</v>
      </c>
    </row>
    <row r="66" spans="1:8" x14ac:dyDescent="0.25">
      <c r="A66" s="1">
        <v>52</v>
      </c>
      <c r="B66" s="2" t="s">
        <v>3</v>
      </c>
      <c r="C66" s="2" t="s">
        <v>453</v>
      </c>
      <c r="D66" s="2" t="s">
        <v>454</v>
      </c>
      <c r="E66" s="8">
        <v>315.02999999999997</v>
      </c>
      <c r="F66" s="8">
        <v>314.41000000000003</v>
      </c>
      <c r="G66" s="8">
        <v>0.62</v>
      </c>
      <c r="H66" s="2" t="s">
        <v>562</v>
      </c>
    </row>
    <row r="67" spans="1:8" x14ac:dyDescent="0.25">
      <c r="A67" s="1">
        <v>53</v>
      </c>
      <c r="B67" s="2" t="s">
        <v>3</v>
      </c>
      <c r="C67" s="2" t="s">
        <v>455</v>
      </c>
      <c r="D67" s="2" t="s">
        <v>456</v>
      </c>
      <c r="E67" s="8">
        <v>203.83</v>
      </c>
      <c r="F67" s="8">
        <v>190.98</v>
      </c>
      <c r="G67" s="8">
        <v>12.85</v>
      </c>
      <c r="H67" s="2" t="s">
        <v>562</v>
      </c>
    </row>
    <row r="68" spans="1:8" x14ac:dyDescent="0.25">
      <c r="A68" s="1">
        <v>54</v>
      </c>
      <c r="B68" s="2" t="s">
        <v>3</v>
      </c>
      <c r="C68" s="2" t="s">
        <v>457</v>
      </c>
      <c r="D68" s="2" t="s">
        <v>458</v>
      </c>
      <c r="E68" s="8">
        <v>132.97</v>
      </c>
      <c r="F68" s="8">
        <v>151.97</v>
      </c>
      <c r="G68" s="8">
        <v>-19</v>
      </c>
      <c r="H68" s="2" t="s">
        <v>561</v>
      </c>
    </row>
    <row r="69" spans="1:8" x14ac:dyDescent="0.25">
      <c r="A69" s="1">
        <v>55</v>
      </c>
      <c r="B69" s="2" t="s">
        <v>3</v>
      </c>
      <c r="C69" s="2" t="s">
        <v>137</v>
      </c>
      <c r="D69" s="2" t="s">
        <v>138</v>
      </c>
      <c r="E69" s="8">
        <v>271.86</v>
      </c>
      <c r="F69" s="8">
        <v>263.44</v>
      </c>
      <c r="G69" s="8">
        <v>8.42</v>
      </c>
      <c r="H69" s="2" t="s">
        <v>562</v>
      </c>
    </row>
    <row r="70" spans="1:8" x14ac:dyDescent="0.25">
      <c r="A70" s="1">
        <v>56</v>
      </c>
      <c r="B70" s="2" t="s">
        <v>3</v>
      </c>
      <c r="C70" s="2" t="s">
        <v>129</v>
      </c>
      <c r="D70" s="2" t="s">
        <v>130</v>
      </c>
      <c r="E70" s="8">
        <v>310.11</v>
      </c>
      <c r="F70" s="8">
        <v>266.61</v>
      </c>
      <c r="G70" s="8">
        <v>43.5</v>
      </c>
      <c r="H70" s="2" t="s">
        <v>562</v>
      </c>
    </row>
    <row r="71" spans="1:8" x14ac:dyDescent="0.25">
      <c r="A71" s="1">
        <v>57</v>
      </c>
      <c r="B71" s="2" t="s">
        <v>3</v>
      </c>
      <c r="C71" s="2" t="s">
        <v>459</v>
      </c>
      <c r="D71" s="2" t="s">
        <v>460</v>
      </c>
      <c r="E71" s="8">
        <v>271.36</v>
      </c>
      <c r="F71" s="8">
        <v>270.32</v>
      </c>
      <c r="G71" s="8">
        <v>1.04</v>
      </c>
      <c r="H71" s="2" t="s">
        <v>562</v>
      </c>
    </row>
    <row r="72" spans="1:8" x14ac:dyDescent="0.25">
      <c r="A72" s="1">
        <v>58</v>
      </c>
      <c r="B72" s="2" t="s">
        <v>3</v>
      </c>
      <c r="C72" s="2" t="s">
        <v>127</v>
      </c>
      <c r="D72" s="2" t="s">
        <v>128</v>
      </c>
      <c r="E72" s="8">
        <v>215.52</v>
      </c>
      <c r="F72" s="8">
        <v>213.86</v>
      </c>
      <c r="G72" s="8">
        <v>1.66</v>
      </c>
      <c r="H72" s="2" t="s">
        <v>562</v>
      </c>
    </row>
    <row r="73" spans="1:8" x14ac:dyDescent="0.25">
      <c r="A73" s="1">
        <v>59</v>
      </c>
      <c r="B73" s="2" t="s">
        <v>3</v>
      </c>
      <c r="C73" s="2" t="s">
        <v>461</v>
      </c>
      <c r="D73" s="2" t="s">
        <v>462</v>
      </c>
      <c r="E73" s="8">
        <v>307.02</v>
      </c>
      <c r="F73" s="8">
        <v>308.06</v>
      </c>
      <c r="G73" s="8">
        <v>-1.04</v>
      </c>
      <c r="H73" s="2" t="s">
        <v>561</v>
      </c>
    </row>
    <row r="74" spans="1:8" x14ac:dyDescent="0.25">
      <c r="A74" s="1">
        <v>60</v>
      </c>
      <c r="B74" s="2" t="s">
        <v>3</v>
      </c>
      <c r="C74" s="2" t="s">
        <v>463</v>
      </c>
      <c r="D74" s="2" t="s">
        <v>464</v>
      </c>
      <c r="E74" s="8">
        <v>305.20999999999998</v>
      </c>
      <c r="F74" s="8">
        <v>316.26</v>
      </c>
      <c r="G74" s="8">
        <v>-11.05</v>
      </c>
      <c r="H74" s="2" t="s">
        <v>561</v>
      </c>
    </row>
    <row r="75" spans="1:8" x14ac:dyDescent="0.25">
      <c r="A75" s="1">
        <v>61</v>
      </c>
      <c r="B75" s="2" t="s">
        <v>3</v>
      </c>
      <c r="C75" s="2" t="s">
        <v>465</v>
      </c>
      <c r="D75" s="2" t="s">
        <v>466</v>
      </c>
      <c r="E75" s="8">
        <v>293.06</v>
      </c>
      <c r="F75" s="8">
        <v>290.93</v>
      </c>
      <c r="G75" s="8">
        <v>2.13</v>
      </c>
      <c r="H75" s="2" t="s">
        <v>562</v>
      </c>
    </row>
    <row r="76" spans="1:8" x14ac:dyDescent="0.25">
      <c r="A76" s="1">
        <v>62</v>
      </c>
      <c r="B76" s="2" t="s">
        <v>3</v>
      </c>
      <c r="C76" s="2" t="s">
        <v>143</v>
      </c>
      <c r="D76" s="2" t="s">
        <v>144</v>
      </c>
      <c r="E76" s="8">
        <v>250.37</v>
      </c>
      <c r="F76" s="8">
        <v>251</v>
      </c>
      <c r="G76" s="8">
        <v>-0.63</v>
      </c>
      <c r="H76" s="2" t="s">
        <v>561</v>
      </c>
    </row>
    <row r="77" spans="1:8" x14ac:dyDescent="0.25">
      <c r="A77" s="1">
        <v>63</v>
      </c>
      <c r="B77" s="2" t="s">
        <v>3</v>
      </c>
      <c r="C77" s="2" t="s">
        <v>141</v>
      </c>
      <c r="D77" s="2" t="s">
        <v>142</v>
      </c>
      <c r="E77" s="8">
        <v>271.97000000000003</v>
      </c>
      <c r="F77" s="8">
        <v>268.93</v>
      </c>
      <c r="G77" s="8">
        <v>3.04</v>
      </c>
      <c r="H77" s="2" t="s">
        <v>562</v>
      </c>
    </row>
    <row r="78" spans="1:8" x14ac:dyDescent="0.25">
      <c r="A78" s="1">
        <v>64</v>
      </c>
      <c r="B78" s="2" t="s">
        <v>3</v>
      </c>
      <c r="C78" s="2" t="s">
        <v>139</v>
      </c>
      <c r="D78" s="2" t="s">
        <v>140</v>
      </c>
      <c r="E78" s="8">
        <v>188.48</v>
      </c>
      <c r="F78" s="8">
        <v>197.32</v>
      </c>
      <c r="G78" s="8">
        <v>-8.84</v>
      </c>
      <c r="H78" s="2" t="s">
        <v>561</v>
      </c>
    </row>
    <row r="79" spans="1:8" x14ac:dyDescent="0.25">
      <c r="A79" s="1">
        <v>65</v>
      </c>
      <c r="B79" s="2" t="s">
        <v>3</v>
      </c>
      <c r="C79" s="2" t="s">
        <v>131</v>
      </c>
      <c r="D79" s="2" t="s">
        <v>132</v>
      </c>
      <c r="E79" s="8">
        <v>81.28</v>
      </c>
      <c r="F79" s="8">
        <v>82.71</v>
      </c>
      <c r="G79" s="8">
        <v>-1.43</v>
      </c>
      <c r="H79" s="2" t="s">
        <v>561</v>
      </c>
    </row>
    <row r="80" spans="1:8" x14ac:dyDescent="0.25">
      <c r="A80" s="1">
        <v>66</v>
      </c>
      <c r="B80" s="2" t="s">
        <v>3</v>
      </c>
      <c r="C80" s="2" t="s">
        <v>135</v>
      </c>
      <c r="D80" s="2" t="s">
        <v>136</v>
      </c>
      <c r="E80" s="8">
        <v>135.75</v>
      </c>
      <c r="F80" s="8">
        <v>134</v>
      </c>
      <c r="G80" s="8">
        <v>1.75</v>
      </c>
      <c r="H80" s="2" t="s">
        <v>562</v>
      </c>
    </row>
    <row r="81" spans="1:8" x14ac:dyDescent="0.25">
      <c r="A81" s="1">
        <v>67</v>
      </c>
      <c r="B81" s="2" t="s">
        <v>3</v>
      </c>
      <c r="C81" s="2" t="s">
        <v>133</v>
      </c>
      <c r="D81" s="2" t="s">
        <v>134</v>
      </c>
      <c r="E81" s="8">
        <v>148.80000000000001</v>
      </c>
      <c r="F81" s="8">
        <v>148.24</v>
      </c>
      <c r="G81" s="8">
        <v>0.56000000000000005</v>
      </c>
      <c r="H81" s="2" t="s">
        <v>562</v>
      </c>
    </row>
    <row r="82" spans="1:8" x14ac:dyDescent="0.25">
      <c r="A82" s="1">
        <v>68</v>
      </c>
      <c r="B82" s="2" t="s">
        <v>3</v>
      </c>
      <c r="C82" s="2" t="s">
        <v>467</v>
      </c>
      <c r="D82" s="2" t="s">
        <v>468</v>
      </c>
      <c r="E82" s="8">
        <v>299.43</v>
      </c>
      <c r="F82" s="8">
        <v>295.58999999999997</v>
      </c>
      <c r="G82" s="8">
        <v>3.84</v>
      </c>
      <c r="H82" s="2" t="s">
        <v>562</v>
      </c>
    </row>
    <row r="83" spans="1:8" x14ac:dyDescent="0.25">
      <c r="A83" s="1">
        <v>69</v>
      </c>
      <c r="B83" s="2" t="s">
        <v>3</v>
      </c>
      <c r="C83" s="2" t="s">
        <v>125</v>
      </c>
      <c r="D83" s="2" t="s">
        <v>126</v>
      </c>
      <c r="E83" s="8">
        <v>272.2</v>
      </c>
      <c r="F83" s="8">
        <v>264.17</v>
      </c>
      <c r="G83" s="8">
        <v>8.0299999999999994</v>
      </c>
      <c r="H83" s="2" t="s">
        <v>562</v>
      </c>
    </row>
    <row r="84" spans="1:8" x14ac:dyDescent="0.25">
      <c r="A84" s="1">
        <v>70</v>
      </c>
      <c r="B84" s="2" t="s">
        <v>3</v>
      </c>
      <c r="C84" s="2" t="s">
        <v>123</v>
      </c>
      <c r="D84" s="2" t="s">
        <v>124</v>
      </c>
      <c r="E84" s="8">
        <v>271.29000000000002</v>
      </c>
      <c r="F84" s="8">
        <v>267.83</v>
      </c>
      <c r="G84" s="8">
        <v>3.46</v>
      </c>
      <c r="H84" s="2" t="s">
        <v>562</v>
      </c>
    </row>
    <row r="85" spans="1:8" x14ac:dyDescent="0.25">
      <c r="A85" s="1">
        <v>71</v>
      </c>
      <c r="B85" s="2" t="s">
        <v>3</v>
      </c>
      <c r="C85" s="2" t="s">
        <v>115</v>
      </c>
      <c r="D85" s="2" t="s">
        <v>116</v>
      </c>
      <c r="E85" s="8">
        <v>274.62</v>
      </c>
      <c r="F85" s="8">
        <v>267.24</v>
      </c>
      <c r="G85" s="8">
        <v>7.38</v>
      </c>
      <c r="H85" s="2" t="s">
        <v>562</v>
      </c>
    </row>
    <row r="86" spans="1:8" x14ac:dyDescent="0.25">
      <c r="A86" s="1">
        <v>72</v>
      </c>
      <c r="B86" s="2" t="s">
        <v>3</v>
      </c>
      <c r="C86" s="2" t="s">
        <v>113</v>
      </c>
      <c r="D86" s="2" t="s">
        <v>114</v>
      </c>
      <c r="E86" s="8">
        <v>262.52</v>
      </c>
      <c r="F86" s="8">
        <v>259.41000000000003</v>
      </c>
      <c r="G86" s="8">
        <v>3.11</v>
      </c>
      <c r="H86" s="2" t="s">
        <v>562</v>
      </c>
    </row>
    <row r="87" spans="1:8" x14ac:dyDescent="0.25">
      <c r="A87" s="1">
        <v>73</v>
      </c>
      <c r="B87" s="2" t="s">
        <v>3</v>
      </c>
      <c r="C87" s="2" t="s">
        <v>107</v>
      </c>
      <c r="D87" s="2" t="s">
        <v>108</v>
      </c>
      <c r="E87" s="8">
        <v>206.98</v>
      </c>
      <c r="F87" s="8">
        <v>205.94</v>
      </c>
      <c r="G87" s="8">
        <v>1.04</v>
      </c>
      <c r="H87" s="2" t="s">
        <v>562</v>
      </c>
    </row>
    <row r="88" spans="1:8" x14ac:dyDescent="0.25">
      <c r="A88" s="1">
        <v>74</v>
      </c>
      <c r="B88" s="2" t="s">
        <v>3</v>
      </c>
      <c r="C88" s="2" t="s">
        <v>109</v>
      </c>
      <c r="D88" s="2" t="s">
        <v>110</v>
      </c>
      <c r="E88" s="8">
        <v>172.62</v>
      </c>
      <c r="F88" s="8">
        <v>171.22</v>
      </c>
      <c r="G88" s="8">
        <v>1.4</v>
      </c>
      <c r="H88" s="2" t="s">
        <v>562</v>
      </c>
    </row>
    <row r="89" spans="1:8" x14ac:dyDescent="0.25">
      <c r="A89" s="1">
        <v>75</v>
      </c>
      <c r="B89" s="2" t="s">
        <v>3</v>
      </c>
      <c r="C89" s="2" t="s">
        <v>121</v>
      </c>
      <c r="D89" s="2" t="s">
        <v>122</v>
      </c>
      <c r="E89" s="8">
        <v>43.41</v>
      </c>
      <c r="F89" s="8">
        <v>44.04</v>
      </c>
      <c r="G89" s="8">
        <v>-0.63</v>
      </c>
      <c r="H89" s="2" t="s">
        <v>561</v>
      </c>
    </row>
    <row r="90" spans="1:8" x14ac:dyDescent="0.25">
      <c r="A90" s="1">
        <v>76</v>
      </c>
      <c r="B90" s="2" t="s">
        <v>3</v>
      </c>
      <c r="C90" s="2" t="s">
        <v>119</v>
      </c>
      <c r="D90" s="2" t="s">
        <v>120</v>
      </c>
      <c r="E90" s="8">
        <v>51.07</v>
      </c>
      <c r="F90" s="8">
        <v>51.64</v>
      </c>
      <c r="G90" s="8">
        <v>-0.56999999999999995</v>
      </c>
      <c r="H90" s="2" t="s">
        <v>561</v>
      </c>
    </row>
    <row r="91" spans="1:8" x14ac:dyDescent="0.25">
      <c r="A91" s="1">
        <v>77</v>
      </c>
      <c r="B91" s="2" t="s">
        <v>3</v>
      </c>
      <c r="C91" s="2" t="s">
        <v>117</v>
      </c>
      <c r="D91" s="2" t="s">
        <v>118</v>
      </c>
      <c r="E91" s="8">
        <v>51.85</v>
      </c>
      <c r="F91" s="8">
        <v>52.43</v>
      </c>
      <c r="G91" s="8">
        <v>-0.57999999999999996</v>
      </c>
      <c r="H91" s="2" t="s">
        <v>561</v>
      </c>
    </row>
    <row r="92" spans="1:8" x14ac:dyDescent="0.25">
      <c r="A92" s="1">
        <v>78</v>
      </c>
      <c r="B92" s="9" t="s">
        <v>3</v>
      </c>
      <c r="C92" s="9" t="s">
        <v>111</v>
      </c>
      <c r="D92" s="9" t="s">
        <v>112</v>
      </c>
      <c r="E92" s="10">
        <v>45.02</v>
      </c>
      <c r="F92" s="10">
        <v>44.57</v>
      </c>
      <c r="G92" s="10">
        <v>0.45</v>
      </c>
      <c r="H92" s="2" t="s">
        <v>562</v>
      </c>
    </row>
    <row r="93" spans="1:8" x14ac:dyDescent="0.25">
      <c r="A93" s="1">
        <v>79</v>
      </c>
      <c r="B93" s="2" t="s">
        <v>3</v>
      </c>
      <c r="C93" s="2" t="s">
        <v>469</v>
      </c>
      <c r="D93" s="2" t="s">
        <v>470</v>
      </c>
      <c r="E93" s="8">
        <v>44.52</v>
      </c>
      <c r="F93" s="8">
        <v>43.53</v>
      </c>
      <c r="G93" s="8">
        <v>0.99</v>
      </c>
      <c r="H93" s="2" t="s">
        <v>562</v>
      </c>
    </row>
    <row r="94" spans="1:8" x14ac:dyDescent="0.25">
      <c r="A94" s="1">
        <v>80</v>
      </c>
      <c r="B94" s="9" t="s">
        <v>3</v>
      </c>
      <c r="C94" s="9" t="s">
        <v>547</v>
      </c>
      <c r="D94" s="9" t="s">
        <v>548</v>
      </c>
      <c r="E94" s="10">
        <v>105.17</v>
      </c>
      <c r="F94" s="10">
        <v>104.71</v>
      </c>
      <c r="G94" s="10">
        <v>0.46</v>
      </c>
      <c r="H94" s="11" t="s">
        <v>562</v>
      </c>
    </row>
    <row r="95" spans="1:8" x14ac:dyDescent="0.25">
      <c r="A95" s="1">
        <v>81</v>
      </c>
      <c r="B95" s="2" t="s">
        <v>3</v>
      </c>
      <c r="C95" s="2" t="s">
        <v>105</v>
      </c>
      <c r="D95" s="2" t="s">
        <v>106</v>
      </c>
      <c r="E95" s="8">
        <v>106.95</v>
      </c>
      <c r="F95" s="8">
        <v>106.96</v>
      </c>
      <c r="G95" s="8">
        <v>-9.9999999999899995E-3</v>
      </c>
      <c r="H95" s="2" t="s">
        <v>561</v>
      </c>
    </row>
    <row r="96" spans="1:8" ht="16.5" x14ac:dyDescent="0.25">
      <c r="A96" s="13" t="s">
        <v>147</v>
      </c>
      <c r="B96" s="13"/>
      <c r="C96" s="13"/>
      <c r="D96" s="13"/>
      <c r="E96" s="13"/>
      <c r="F96" s="13"/>
      <c r="G96" s="13"/>
      <c r="H96" s="13"/>
    </row>
    <row r="97" spans="1:8" x14ac:dyDescent="0.25">
      <c r="A97" s="1">
        <v>82</v>
      </c>
      <c r="B97" s="2" t="s">
        <v>3</v>
      </c>
      <c r="C97" s="2" t="s">
        <v>471</v>
      </c>
      <c r="D97" s="2" t="s">
        <v>472</v>
      </c>
      <c r="E97" s="8">
        <v>93.16</v>
      </c>
      <c r="F97" s="8">
        <v>95.64</v>
      </c>
      <c r="G97" s="8">
        <v>-2.48</v>
      </c>
      <c r="H97" s="2" t="s">
        <v>561</v>
      </c>
    </row>
    <row r="98" spans="1:8" x14ac:dyDescent="0.25">
      <c r="A98" s="1">
        <v>83</v>
      </c>
      <c r="B98" s="2" t="s">
        <v>3</v>
      </c>
      <c r="C98" s="2" t="s">
        <v>152</v>
      </c>
      <c r="D98" s="2" t="s">
        <v>153</v>
      </c>
      <c r="E98" s="8">
        <v>58.28</v>
      </c>
      <c r="F98" s="8">
        <v>60.82</v>
      </c>
      <c r="G98" s="8">
        <v>-2.54</v>
      </c>
      <c r="H98" s="2" t="s">
        <v>561</v>
      </c>
    </row>
    <row r="99" spans="1:8" x14ac:dyDescent="0.25">
      <c r="A99" s="1">
        <v>84</v>
      </c>
      <c r="B99" s="2" t="s">
        <v>3</v>
      </c>
      <c r="C99" s="2" t="s">
        <v>473</v>
      </c>
      <c r="D99" s="2" t="s">
        <v>474</v>
      </c>
      <c r="E99" s="8">
        <v>17.77</v>
      </c>
      <c r="F99" s="8">
        <v>20.29</v>
      </c>
      <c r="G99" s="8">
        <v>-2.52</v>
      </c>
      <c r="H99" s="2" t="s">
        <v>561</v>
      </c>
    </row>
    <row r="100" spans="1:8" x14ac:dyDescent="0.25">
      <c r="A100" s="1">
        <v>85</v>
      </c>
      <c r="B100" s="2" t="s">
        <v>3</v>
      </c>
      <c r="C100" s="2" t="s">
        <v>150</v>
      </c>
      <c r="D100" s="2" t="s">
        <v>151</v>
      </c>
      <c r="E100" s="8">
        <v>13.62</v>
      </c>
      <c r="F100" s="8">
        <v>14.78</v>
      </c>
      <c r="G100" s="8">
        <v>-1.1599999999999999</v>
      </c>
      <c r="H100" s="2" t="s">
        <v>561</v>
      </c>
    </row>
    <row r="101" spans="1:8" x14ac:dyDescent="0.25">
      <c r="A101" s="1">
        <v>86</v>
      </c>
      <c r="B101" s="2" t="s">
        <v>3</v>
      </c>
      <c r="C101" s="2" t="s">
        <v>154</v>
      </c>
      <c r="D101" s="2" t="s">
        <v>155</v>
      </c>
      <c r="E101" s="8">
        <v>25.95</v>
      </c>
      <c r="F101" s="8">
        <v>28.81</v>
      </c>
      <c r="G101" s="8">
        <v>-2.86</v>
      </c>
      <c r="H101" s="2" t="s">
        <v>561</v>
      </c>
    </row>
    <row r="102" spans="1:8" x14ac:dyDescent="0.25">
      <c r="A102" s="1">
        <v>87</v>
      </c>
      <c r="B102" s="2" t="s">
        <v>2</v>
      </c>
      <c r="C102" s="2" t="s">
        <v>148</v>
      </c>
      <c r="D102" s="2" t="s">
        <v>149</v>
      </c>
      <c r="E102" s="8">
        <v>19.21</v>
      </c>
      <c r="F102" s="8">
        <v>20.97</v>
      </c>
      <c r="G102" s="8">
        <v>-1.76</v>
      </c>
      <c r="H102" s="2" t="s">
        <v>561</v>
      </c>
    </row>
    <row r="103" spans="1:8" ht="16.5" x14ac:dyDescent="0.25">
      <c r="A103" s="13" t="s">
        <v>156</v>
      </c>
      <c r="B103" s="13"/>
      <c r="C103" s="13"/>
      <c r="D103" s="13"/>
      <c r="E103" s="13"/>
      <c r="F103" s="13"/>
      <c r="G103" s="13"/>
      <c r="H103" s="13"/>
    </row>
    <row r="104" spans="1:8" x14ac:dyDescent="0.25">
      <c r="A104" s="1">
        <v>88</v>
      </c>
      <c r="B104" s="2" t="s">
        <v>3</v>
      </c>
      <c r="C104" s="2" t="s">
        <v>159</v>
      </c>
      <c r="D104" s="2" t="s">
        <v>160</v>
      </c>
      <c r="E104" s="8">
        <v>23.85</v>
      </c>
      <c r="F104" s="8">
        <v>26.55</v>
      </c>
      <c r="G104" s="8">
        <v>-2.7</v>
      </c>
      <c r="H104" s="2" t="s">
        <v>561</v>
      </c>
    </row>
    <row r="105" spans="1:8" x14ac:dyDescent="0.25">
      <c r="A105" s="1">
        <v>89</v>
      </c>
      <c r="B105" s="2" t="s">
        <v>3</v>
      </c>
      <c r="C105" s="2" t="s">
        <v>157</v>
      </c>
      <c r="D105" s="2" t="s">
        <v>158</v>
      </c>
      <c r="E105" s="8">
        <v>46.56</v>
      </c>
      <c r="F105" s="8">
        <v>49.05</v>
      </c>
      <c r="G105" s="8">
        <v>-2.4900000000000002</v>
      </c>
      <c r="H105" s="2" t="s">
        <v>561</v>
      </c>
    </row>
    <row r="106" spans="1:8" x14ac:dyDescent="0.25">
      <c r="A106" s="1">
        <v>90</v>
      </c>
      <c r="B106" s="2" t="s">
        <v>3</v>
      </c>
      <c r="C106" s="2" t="s">
        <v>161</v>
      </c>
      <c r="D106" s="2" t="s">
        <v>162</v>
      </c>
      <c r="E106" s="8">
        <v>25.12</v>
      </c>
      <c r="F106" s="8">
        <v>26.7</v>
      </c>
      <c r="G106" s="8">
        <v>-1.58</v>
      </c>
      <c r="H106" s="2" t="s">
        <v>561</v>
      </c>
    </row>
    <row r="107" spans="1:8" ht="16.5" x14ac:dyDescent="0.25">
      <c r="A107" s="13" t="s">
        <v>163</v>
      </c>
      <c r="B107" s="13"/>
      <c r="C107" s="13"/>
      <c r="D107" s="13"/>
      <c r="E107" s="13"/>
      <c r="F107" s="13"/>
      <c r="G107" s="13"/>
      <c r="H107" s="13"/>
    </row>
    <row r="108" spans="1:8" x14ac:dyDescent="0.25">
      <c r="A108" s="1">
        <v>91</v>
      </c>
      <c r="B108" s="2" t="s">
        <v>3</v>
      </c>
      <c r="C108" s="2" t="s">
        <v>166</v>
      </c>
      <c r="D108" s="2" t="s">
        <v>167</v>
      </c>
      <c r="E108" s="8">
        <v>202.83</v>
      </c>
      <c r="F108" s="8">
        <v>196.5</v>
      </c>
      <c r="G108" s="8">
        <v>6.33</v>
      </c>
      <c r="H108" s="2" t="s">
        <v>562</v>
      </c>
    </row>
    <row r="109" spans="1:8" x14ac:dyDescent="0.25">
      <c r="A109" s="1">
        <v>92</v>
      </c>
      <c r="B109" s="2" t="s">
        <v>3</v>
      </c>
      <c r="C109" s="2" t="s">
        <v>168</v>
      </c>
      <c r="D109" s="2" t="s">
        <v>169</v>
      </c>
      <c r="E109" s="8">
        <v>33.43</v>
      </c>
      <c r="F109" s="8">
        <v>34.729999999999997</v>
      </c>
      <c r="G109" s="8">
        <v>-1.3</v>
      </c>
      <c r="H109" s="2" t="s">
        <v>561</v>
      </c>
    </row>
    <row r="110" spans="1:8" x14ac:dyDescent="0.25">
      <c r="A110" s="1">
        <v>93</v>
      </c>
      <c r="B110" s="2" t="s">
        <v>2</v>
      </c>
      <c r="C110" s="2" t="s">
        <v>164</v>
      </c>
      <c r="D110" s="2" t="s">
        <v>165</v>
      </c>
      <c r="E110" s="8">
        <v>87.89</v>
      </c>
      <c r="F110" s="8">
        <v>90.4</v>
      </c>
      <c r="G110" s="8">
        <v>-2.5099999999999998</v>
      </c>
      <c r="H110" s="2" t="s">
        <v>561</v>
      </c>
    </row>
    <row r="111" spans="1:8" x14ac:dyDescent="0.25">
      <c r="A111" s="1">
        <v>94</v>
      </c>
      <c r="B111" s="2" t="s">
        <v>3</v>
      </c>
      <c r="C111" s="2" t="s">
        <v>475</v>
      </c>
      <c r="D111" s="2" t="s">
        <v>476</v>
      </c>
      <c r="E111" s="8">
        <v>94.8</v>
      </c>
      <c r="F111" s="8">
        <v>96.93</v>
      </c>
      <c r="G111" s="8">
        <v>-2.13</v>
      </c>
      <c r="H111" s="2" t="s">
        <v>561</v>
      </c>
    </row>
    <row r="112" spans="1:8" x14ac:dyDescent="0.25">
      <c r="A112" s="1">
        <v>95</v>
      </c>
      <c r="B112" s="2" t="s">
        <v>3</v>
      </c>
      <c r="C112" s="2" t="s">
        <v>170</v>
      </c>
      <c r="D112" s="2" t="s">
        <v>171</v>
      </c>
      <c r="E112" s="8">
        <v>130.12</v>
      </c>
      <c r="F112" s="8">
        <v>132.72</v>
      </c>
      <c r="G112" s="8">
        <v>-2.6</v>
      </c>
      <c r="H112" s="2" t="s">
        <v>561</v>
      </c>
    </row>
    <row r="113" spans="1:8" x14ac:dyDescent="0.25">
      <c r="A113" s="1">
        <v>96</v>
      </c>
      <c r="B113" s="2" t="s">
        <v>3</v>
      </c>
      <c r="C113" s="2" t="s">
        <v>477</v>
      </c>
      <c r="D113" s="2" t="s">
        <v>478</v>
      </c>
      <c r="E113" s="8">
        <v>127.55</v>
      </c>
      <c r="F113" s="8">
        <v>129.05000000000001</v>
      </c>
      <c r="G113" s="8">
        <v>-1.5</v>
      </c>
      <c r="H113" s="2" t="s">
        <v>561</v>
      </c>
    </row>
    <row r="114" spans="1:8" ht="16.5" x14ac:dyDescent="0.25">
      <c r="A114" s="13" t="s">
        <v>172</v>
      </c>
      <c r="B114" s="13"/>
      <c r="C114" s="13"/>
      <c r="D114" s="13"/>
      <c r="E114" s="13"/>
      <c r="F114" s="13"/>
      <c r="G114" s="13"/>
      <c r="H114" s="13"/>
    </row>
    <row r="115" spans="1:8" x14ac:dyDescent="0.25">
      <c r="A115" s="1">
        <v>97</v>
      </c>
      <c r="B115" s="2" t="s">
        <v>3</v>
      </c>
      <c r="C115" s="2" t="s">
        <v>185</v>
      </c>
      <c r="D115" s="2" t="s">
        <v>186</v>
      </c>
      <c r="E115" s="8">
        <v>113.48</v>
      </c>
      <c r="F115" s="8">
        <v>116.53</v>
      </c>
      <c r="G115" s="8">
        <v>-3.05</v>
      </c>
      <c r="H115" s="2" t="s">
        <v>561</v>
      </c>
    </row>
    <row r="116" spans="1:8" x14ac:dyDescent="0.25">
      <c r="A116" s="1">
        <v>98</v>
      </c>
      <c r="B116" s="2" t="s">
        <v>3</v>
      </c>
      <c r="C116" s="2" t="s">
        <v>479</v>
      </c>
      <c r="D116" s="2" t="s">
        <v>480</v>
      </c>
      <c r="E116" s="8">
        <v>25.72</v>
      </c>
      <c r="F116" s="8">
        <v>28.3</v>
      </c>
      <c r="G116" s="8">
        <v>-2.58</v>
      </c>
      <c r="H116" s="2" t="s">
        <v>561</v>
      </c>
    </row>
    <row r="117" spans="1:8" x14ac:dyDescent="0.25">
      <c r="A117" s="1">
        <v>99</v>
      </c>
      <c r="B117" s="2" t="s">
        <v>3</v>
      </c>
      <c r="C117" s="2" t="s">
        <v>183</v>
      </c>
      <c r="D117" s="2" t="s">
        <v>184</v>
      </c>
      <c r="E117" s="8">
        <v>28.07</v>
      </c>
      <c r="F117" s="8">
        <v>17.91</v>
      </c>
      <c r="G117" s="8">
        <v>10.16</v>
      </c>
      <c r="H117" s="2" t="s">
        <v>562</v>
      </c>
    </row>
    <row r="118" spans="1:8" x14ac:dyDescent="0.25">
      <c r="A118" s="1">
        <v>100</v>
      </c>
      <c r="B118" s="2" t="s">
        <v>3</v>
      </c>
      <c r="C118" s="2" t="s">
        <v>179</v>
      </c>
      <c r="D118" s="2" t="s">
        <v>180</v>
      </c>
      <c r="E118" s="8">
        <v>72.75</v>
      </c>
      <c r="F118" s="8">
        <v>72.22</v>
      </c>
      <c r="G118" s="8">
        <v>0.53</v>
      </c>
      <c r="H118" s="2" t="s">
        <v>562</v>
      </c>
    </row>
    <row r="119" spans="1:8" x14ac:dyDescent="0.25">
      <c r="A119" s="1">
        <v>101</v>
      </c>
      <c r="B119" s="2" t="s">
        <v>3</v>
      </c>
      <c r="C119" s="2" t="s">
        <v>549</v>
      </c>
      <c r="D119" s="2" t="s">
        <v>550</v>
      </c>
      <c r="E119" s="8">
        <v>41.05</v>
      </c>
      <c r="F119" s="8">
        <v>41.73</v>
      </c>
      <c r="G119" s="8">
        <v>-0.68</v>
      </c>
      <c r="H119" s="2" t="s">
        <v>561</v>
      </c>
    </row>
    <row r="120" spans="1:8" x14ac:dyDescent="0.25">
      <c r="A120" s="1">
        <v>102</v>
      </c>
      <c r="B120" s="2" t="s">
        <v>3</v>
      </c>
      <c r="C120" s="2" t="s">
        <v>181</v>
      </c>
      <c r="D120" s="2" t="s">
        <v>182</v>
      </c>
      <c r="E120" s="8">
        <v>7.4</v>
      </c>
      <c r="F120" s="8">
        <v>7.08</v>
      </c>
      <c r="G120" s="8">
        <v>0.32</v>
      </c>
      <c r="H120" s="2" t="s">
        <v>562</v>
      </c>
    </row>
    <row r="121" spans="1:8" x14ac:dyDescent="0.25">
      <c r="A121" s="1">
        <v>103</v>
      </c>
      <c r="B121" s="2" t="s">
        <v>3</v>
      </c>
      <c r="C121" s="2" t="s">
        <v>175</v>
      </c>
      <c r="D121" s="2" t="s">
        <v>176</v>
      </c>
      <c r="E121" s="8">
        <v>151.86000000000001</v>
      </c>
      <c r="F121" s="8">
        <v>151.41</v>
      </c>
      <c r="G121" s="8">
        <v>0.45</v>
      </c>
      <c r="H121" s="2" t="s">
        <v>562</v>
      </c>
    </row>
    <row r="122" spans="1:8" x14ac:dyDescent="0.25">
      <c r="A122" s="1">
        <v>104</v>
      </c>
      <c r="B122" s="2" t="s">
        <v>3</v>
      </c>
      <c r="C122" s="2" t="s">
        <v>481</v>
      </c>
      <c r="D122" s="2" t="s">
        <v>482</v>
      </c>
      <c r="E122" s="8">
        <v>30.99</v>
      </c>
      <c r="F122" s="8">
        <v>26.63</v>
      </c>
      <c r="G122" s="8">
        <v>4.3600000000000003</v>
      </c>
      <c r="H122" s="2" t="s">
        <v>562</v>
      </c>
    </row>
    <row r="123" spans="1:8" x14ac:dyDescent="0.25">
      <c r="A123" s="1">
        <v>105</v>
      </c>
      <c r="B123" s="2" t="s">
        <v>2</v>
      </c>
      <c r="C123" s="2" t="s">
        <v>173</v>
      </c>
      <c r="D123" s="2" t="s">
        <v>174</v>
      </c>
      <c r="E123" s="8">
        <v>57.21</v>
      </c>
      <c r="F123" s="8">
        <v>58.79</v>
      </c>
      <c r="G123" s="8">
        <v>-1.58</v>
      </c>
      <c r="H123" s="2" t="s">
        <v>561</v>
      </c>
    </row>
    <row r="124" spans="1:8" x14ac:dyDescent="0.25">
      <c r="A124" s="1">
        <v>106</v>
      </c>
      <c r="B124" s="2" t="s">
        <v>3</v>
      </c>
      <c r="C124" s="2" t="s">
        <v>177</v>
      </c>
      <c r="D124" s="2" t="s">
        <v>178</v>
      </c>
      <c r="E124" s="8">
        <v>76.180000000000007</v>
      </c>
      <c r="F124" s="8">
        <v>78.48</v>
      </c>
      <c r="G124" s="8">
        <v>-2.2999999999999998</v>
      </c>
      <c r="H124" s="2" t="s">
        <v>561</v>
      </c>
    </row>
    <row r="125" spans="1:8" ht="16.5" x14ac:dyDescent="0.25">
      <c r="A125" s="13" t="s">
        <v>187</v>
      </c>
      <c r="B125" s="13"/>
      <c r="C125" s="13"/>
      <c r="D125" s="13"/>
      <c r="E125" s="13"/>
      <c r="F125" s="13"/>
      <c r="G125" s="13"/>
      <c r="H125" s="13"/>
    </row>
    <row r="126" spans="1:8" x14ac:dyDescent="0.25">
      <c r="A126" s="1">
        <v>107</v>
      </c>
      <c r="B126" s="2" t="s">
        <v>3</v>
      </c>
      <c r="C126" s="2" t="s">
        <v>483</v>
      </c>
      <c r="D126" s="2" t="s">
        <v>484</v>
      </c>
      <c r="E126" s="8">
        <v>67.5</v>
      </c>
      <c r="F126" s="8">
        <v>73.66</v>
      </c>
      <c r="G126" s="8">
        <v>-6.16</v>
      </c>
      <c r="H126" s="2" t="s">
        <v>561</v>
      </c>
    </row>
    <row r="127" spans="1:8" x14ac:dyDescent="0.25">
      <c r="A127" s="1">
        <v>108</v>
      </c>
      <c r="B127" s="2" t="s">
        <v>3</v>
      </c>
      <c r="C127" s="2" t="s">
        <v>485</v>
      </c>
      <c r="D127" s="2" t="s">
        <v>486</v>
      </c>
      <c r="E127" s="8">
        <v>116.54</v>
      </c>
      <c r="F127" s="8">
        <v>114.56</v>
      </c>
      <c r="G127" s="8">
        <v>1.98</v>
      </c>
      <c r="H127" s="2" t="s">
        <v>562</v>
      </c>
    </row>
    <row r="128" spans="1:8" x14ac:dyDescent="0.25">
      <c r="A128" s="1">
        <v>109</v>
      </c>
      <c r="B128" s="2" t="s">
        <v>3</v>
      </c>
      <c r="C128" s="2" t="s">
        <v>190</v>
      </c>
      <c r="D128" s="2" t="s">
        <v>191</v>
      </c>
      <c r="E128" s="8">
        <v>70.069999999999993</v>
      </c>
      <c r="F128" s="8">
        <v>74.400000000000006</v>
      </c>
      <c r="G128" s="8">
        <v>-4.33</v>
      </c>
      <c r="H128" s="2" t="s">
        <v>561</v>
      </c>
    </row>
    <row r="129" spans="1:8" x14ac:dyDescent="0.25">
      <c r="A129" s="1">
        <v>110</v>
      </c>
      <c r="B129" s="2" t="s">
        <v>3</v>
      </c>
      <c r="C129" s="2" t="s">
        <v>192</v>
      </c>
      <c r="D129" s="2" t="s">
        <v>193</v>
      </c>
      <c r="E129" s="8">
        <v>101.53</v>
      </c>
      <c r="F129" s="8">
        <v>105.59</v>
      </c>
      <c r="G129" s="8">
        <v>-4.0599999999999996</v>
      </c>
      <c r="H129" s="2" t="s">
        <v>561</v>
      </c>
    </row>
    <row r="130" spans="1:8" x14ac:dyDescent="0.25">
      <c r="A130" s="1">
        <v>111</v>
      </c>
      <c r="B130" s="2" t="s">
        <v>3</v>
      </c>
      <c r="C130" s="2" t="s">
        <v>188</v>
      </c>
      <c r="D130" s="2" t="s">
        <v>189</v>
      </c>
      <c r="E130" s="8">
        <v>88.1</v>
      </c>
      <c r="F130" s="8">
        <v>81.62</v>
      </c>
      <c r="G130" s="8">
        <v>6.48</v>
      </c>
      <c r="H130" s="2" t="s">
        <v>562</v>
      </c>
    </row>
    <row r="131" spans="1:8" x14ac:dyDescent="0.25">
      <c r="A131" s="1">
        <v>112</v>
      </c>
      <c r="B131" s="2" t="s">
        <v>3</v>
      </c>
      <c r="C131" s="2" t="s">
        <v>487</v>
      </c>
      <c r="D131" s="2" t="s">
        <v>488</v>
      </c>
      <c r="E131" s="8">
        <v>77.31</v>
      </c>
      <c r="F131" s="8">
        <v>80.650000000000006</v>
      </c>
      <c r="G131" s="8">
        <v>-3.34</v>
      </c>
      <c r="H131" s="2" t="s">
        <v>561</v>
      </c>
    </row>
    <row r="132" spans="1:8" ht="16.5" x14ac:dyDescent="0.25">
      <c r="A132" s="13" t="s">
        <v>194</v>
      </c>
      <c r="B132" s="13"/>
      <c r="C132" s="13"/>
      <c r="D132" s="13"/>
      <c r="E132" s="13"/>
      <c r="F132" s="13"/>
      <c r="G132" s="13"/>
      <c r="H132" s="13"/>
    </row>
    <row r="133" spans="1:8" x14ac:dyDescent="0.25">
      <c r="A133" s="1">
        <v>113</v>
      </c>
      <c r="B133" s="2" t="s">
        <v>3</v>
      </c>
      <c r="C133" s="2" t="s">
        <v>203</v>
      </c>
      <c r="D133" s="2" t="s">
        <v>204</v>
      </c>
      <c r="E133" s="8">
        <v>93.46</v>
      </c>
      <c r="F133" s="8">
        <v>95.46</v>
      </c>
      <c r="G133" s="8">
        <v>-2</v>
      </c>
      <c r="H133" s="2" t="s">
        <v>561</v>
      </c>
    </row>
    <row r="134" spans="1:8" x14ac:dyDescent="0.25">
      <c r="A134" s="1">
        <v>114</v>
      </c>
      <c r="B134" s="2" t="s">
        <v>3</v>
      </c>
      <c r="C134" s="2" t="s">
        <v>201</v>
      </c>
      <c r="D134" s="2" t="s">
        <v>202</v>
      </c>
      <c r="E134" s="8">
        <v>87.81</v>
      </c>
      <c r="F134" s="8">
        <v>87.05</v>
      </c>
      <c r="G134" s="8">
        <v>0.76</v>
      </c>
      <c r="H134" s="2" t="s">
        <v>562</v>
      </c>
    </row>
    <row r="135" spans="1:8" x14ac:dyDescent="0.25">
      <c r="A135" s="1">
        <v>115</v>
      </c>
      <c r="B135" s="2" t="s">
        <v>3</v>
      </c>
      <c r="C135" s="2" t="s">
        <v>489</v>
      </c>
      <c r="D135" s="2" t="s">
        <v>490</v>
      </c>
      <c r="E135" s="8">
        <v>150.54</v>
      </c>
      <c r="F135" s="8">
        <v>153.94999999999999</v>
      </c>
      <c r="G135" s="8">
        <v>-3.41</v>
      </c>
      <c r="H135" s="2" t="s">
        <v>561</v>
      </c>
    </row>
    <row r="136" spans="1:8" x14ac:dyDescent="0.25">
      <c r="A136" s="1">
        <v>116</v>
      </c>
      <c r="B136" s="2" t="s">
        <v>3</v>
      </c>
      <c r="C136" s="2" t="s">
        <v>199</v>
      </c>
      <c r="D136" s="2" t="s">
        <v>200</v>
      </c>
      <c r="E136" s="8">
        <v>224.8</v>
      </c>
      <c r="F136" s="8">
        <v>210.41</v>
      </c>
      <c r="G136" s="8">
        <v>14.39</v>
      </c>
      <c r="H136" s="2" t="s">
        <v>562</v>
      </c>
    </row>
    <row r="137" spans="1:8" x14ac:dyDescent="0.25">
      <c r="A137" s="1">
        <v>117</v>
      </c>
      <c r="B137" s="2" t="s">
        <v>3</v>
      </c>
      <c r="C137" s="2" t="s">
        <v>197</v>
      </c>
      <c r="D137" s="2" t="s">
        <v>198</v>
      </c>
      <c r="E137" s="8">
        <v>162.85</v>
      </c>
      <c r="F137" s="8">
        <v>159.58000000000001</v>
      </c>
      <c r="G137" s="8">
        <v>3.27</v>
      </c>
      <c r="H137" s="2" t="s">
        <v>562</v>
      </c>
    </row>
    <row r="138" spans="1:8" x14ac:dyDescent="0.25">
      <c r="A138" s="1">
        <v>118</v>
      </c>
      <c r="B138" s="2" t="s">
        <v>3</v>
      </c>
      <c r="C138" s="2" t="s">
        <v>195</v>
      </c>
      <c r="D138" s="2" t="s">
        <v>196</v>
      </c>
      <c r="E138" s="8">
        <v>63.92</v>
      </c>
      <c r="F138" s="8">
        <v>64.400000000000006</v>
      </c>
      <c r="G138" s="8">
        <v>-0.48</v>
      </c>
      <c r="H138" s="2" t="s">
        <v>561</v>
      </c>
    </row>
    <row r="139" spans="1:8" ht="16.5" x14ac:dyDescent="0.25">
      <c r="A139" s="13" t="s">
        <v>205</v>
      </c>
      <c r="B139" s="13"/>
      <c r="C139" s="13"/>
      <c r="D139" s="13"/>
      <c r="E139" s="13"/>
      <c r="F139" s="13"/>
      <c r="G139" s="13"/>
      <c r="H139" s="13"/>
    </row>
    <row r="140" spans="1:8" x14ac:dyDescent="0.25">
      <c r="A140" s="1">
        <v>119</v>
      </c>
      <c r="B140" s="2" t="s">
        <v>3</v>
      </c>
      <c r="C140" s="2" t="s">
        <v>216</v>
      </c>
      <c r="D140" s="2" t="s">
        <v>217</v>
      </c>
      <c r="E140" s="8">
        <v>129.79</v>
      </c>
      <c r="F140" s="8">
        <v>130.35</v>
      </c>
      <c r="G140" s="8">
        <v>-0.56000000000000005</v>
      </c>
      <c r="H140" s="2" t="s">
        <v>561</v>
      </c>
    </row>
    <row r="141" spans="1:8" x14ac:dyDescent="0.25">
      <c r="A141" s="1">
        <v>120</v>
      </c>
      <c r="B141" s="2" t="s">
        <v>3</v>
      </c>
      <c r="C141" s="2" t="s">
        <v>214</v>
      </c>
      <c r="D141" s="2" t="s">
        <v>215</v>
      </c>
      <c r="E141" s="8">
        <v>10.9</v>
      </c>
      <c r="F141" s="8">
        <v>7</v>
      </c>
      <c r="G141" s="8">
        <v>3.9</v>
      </c>
      <c r="H141" s="2" t="s">
        <v>562</v>
      </c>
    </row>
    <row r="142" spans="1:8" x14ac:dyDescent="0.25">
      <c r="A142" s="1">
        <v>121</v>
      </c>
      <c r="B142" s="2" t="s">
        <v>3</v>
      </c>
      <c r="C142" s="2" t="s">
        <v>491</v>
      </c>
      <c r="D142" s="2" t="s">
        <v>492</v>
      </c>
      <c r="E142" s="8">
        <v>83.79</v>
      </c>
      <c r="F142" s="8">
        <v>85.62</v>
      </c>
      <c r="G142" s="8">
        <v>-1.83</v>
      </c>
      <c r="H142" s="2" t="s">
        <v>561</v>
      </c>
    </row>
    <row r="143" spans="1:8" x14ac:dyDescent="0.25">
      <c r="A143" s="1">
        <v>122</v>
      </c>
      <c r="B143" s="2" t="s">
        <v>3</v>
      </c>
      <c r="C143" s="2" t="s">
        <v>493</v>
      </c>
      <c r="D143" s="2" t="s">
        <v>494</v>
      </c>
      <c r="E143" s="8">
        <v>105.17</v>
      </c>
      <c r="F143" s="8">
        <v>109.94</v>
      </c>
      <c r="G143" s="8">
        <v>-4.7699999999999996</v>
      </c>
      <c r="H143" s="2" t="s">
        <v>561</v>
      </c>
    </row>
    <row r="144" spans="1:8" x14ac:dyDescent="0.25">
      <c r="A144" s="1">
        <v>123</v>
      </c>
      <c r="B144" s="2" t="s">
        <v>3</v>
      </c>
      <c r="C144" s="2" t="s">
        <v>210</v>
      </c>
      <c r="D144" s="2" t="s">
        <v>211</v>
      </c>
      <c r="E144" s="8">
        <v>79.760000000000005</v>
      </c>
      <c r="F144" s="8">
        <v>79.489999999999995</v>
      </c>
      <c r="G144" s="8">
        <v>0.27</v>
      </c>
      <c r="H144" s="2" t="s">
        <v>562</v>
      </c>
    </row>
    <row r="145" spans="1:8" x14ac:dyDescent="0.25">
      <c r="A145" s="1">
        <v>124</v>
      </c>
      <c r="B145" s="2" t="s">
        <v>3</v>
      </c>
      <c r="C145" s="2" t="s">
        <v>495</v>
      </c>
      <c r="D145" s="2" t="s">
        <v>496</v>
      </c>
      <c r="E145" s="8">
        <v>85.47</v>
      </c>
      <c r="F145" s="8">
        <v>84.42</v>
      </c>
      <c r="G145" s="8">
        <v>1.05</v>
      </c>
      <c r="H145" s="2" t="s">
        <v>562</v>
      </c>
    </row>
    <row r="146" spans="1:8" x14ac:dyDescent="0.25">
      <c r="A146" s="1">
        <v>125</v>
      </c>
      <c r="B146" s="2" t="s">
        <v>3</v>
      </c>
      <c r="C146" s="2" t="s">
        <v>212</v>
      </c>
      <c r="D146" s="2" t="s">
        <v>213</v>
      </c>
      <c r="E146" s="8">
        <v>14.47</v>
      </c>
      <c r="F146" s="8">
        <v>13.44</v>
      </c>
      <c r="G146" s="8">
        <v>1.03</v>
      </c>
      <c r="H146" s="2" t="s">
        <v>562</v>
      </c>
    </row>
    <row r="147" spans="1:8" x14ac:dyDescent="0.25">
      <c r="A147" s="1">
        <v>126</v>
      </c>
      <c r="B147" s="2" t="s">
        <v>3</v>
      </c>
      <c r="C147" s="2" t="s">
        <v>208</v>
      </c>
      <c r="D147" s="2" t="s">
        <v>209</v>
      </c>
      <c r="E147" s="8">
        <v>189.02</v>
      </c>
      <c r="F147" s="8">
        <v>196.49</v>
      </c>
      <c r="G147" s="8">
        <v>-7.47</v>
      </c>
      <c r="H147" s="2" t="s">
        <v>561</v>
      </c>
    </row>
    <row r="148" spans="1:8" x14ac:dyDescent="0.25">
      <c r="A148" s="1">
        <v>127</v>
      </c>
      <c r="B148" s="2" t="s">
        <v>3</v>
      </c>
      <c r="C148" s="2" t="s">
        <v>206</v>
      </c>
      <c r="D148" s="2" t="s">
        <v>207</v>
      </c>
      <c r="E148" s="8">
        <v>63.64</v>
      </c>
      <c r="F148" s="8">
        <v>65.41</v>
      </c>
      <c r="G148" s="8">
        <v>-1.77</v>
      </c>
      <c r="H148" s="2" t="s">
        <v>561</v>
      </c>
    </row>
    <row r="149" spans="1:8" x14ac:dyDescent="0.25">
      <c r="A149" s="1">
        <v>128</v>
      </c>
      <c r="B149" s="2" t="s">
        <v>3</v>
      </c>
      <c r="C149" s="2" t="s">
        <v>497</v>
      </c>
      <c r="D149" s="2" t="s">
        <v>498</v>
      </c>
      <c r="E149" s="8">
        <v>4.5999999999999996</v>
      </c>
      <c r="F149" s="8">
        <v>4.3899999999999997</v>
      </c>
      <c r="G149" s="8">
        <v>0.21</v>
      </c>
      <c r="H149" s="2" t="s">
        <v>562</v>
      </c>
    </row>
    <row r="150" spans="1:8" ht="16.5" x14ac:dyDescent="0.25">
      <c r="A150" s="13" t="s">
        <v>218</v>
      </c>
      <c r="B150" s="13"/>
      <c r="C150" s="13"/>
      <c r="D150" s="13"/>
      <c r="E150" s="13"/>
      <c r="F150" s="13"/>
      <c r="G150" s="13"/>
      <c r="H150" s="13"/>
    </row>
    <row r="151" spans="1:8" x14ac:dyDescent="0.25">
      <c r="A151" s="1">
        <v>129</v>
      </c>
      <c r="B151" s="2" t="s">
        <v>3</v>
      </c>
      <c r="C151" s="2" t="s">
        <v>235</v>
      </c>
      <c r="D151" s="2" t="s">
        <v>236</v>
      </c>
      <c r="E151" s="8">
        <v>114.48</v>
      </c>
      <c r="F151" s="8">
        <v>116.5</v>
      </c>
      <c r="G151" s="8">
        <v>-2.02</v>
      </c>
      <c r="H151" s="2" t="s">
        <v>561</v>
      </c>
    </row>
    <row r="152" spans="1:8" x14ac:dyDescent="0.25">
      <c r="A152" s="1">
        <v>130</v>
      </c>
      <c r="B152" s="2" t="s">
        <v>3</v>
      </c>
      <c r="C152" s="2" t="s">
        <v>233</v>
      </c>
      <c r="D152" s="2" t="s">
        <v>234</v>
      </c>
      <c r="E152" s="8">
        <v>170.37</v>
      </c>
      <c r="F152" s="8">
        <v>172.73</v>
      </c>
      <c r="G152" s="8">
        <v>-2.36</v>
      </c>
      <c r="H152" s="2" t="s">
        <v>561</v>
      </c>
    </row>
    <row r="153" spans="1:8" x14ac:dyDescent="0.25">
      <c r="A153" s="1">
        <v>131</v>
      </c>
      <c r="B153" s="2" t="s">
        <v>3</v>
      </c>
      <c r="C153" s="2" t="s">
        <v>231</v>
      </c>
      <c r="D153" s="2" t="s">
        <v>232</v>
      </c>
      <c r="E153" s="8">
        <v>215.4</v>
      </c>
      <c r="F153" s="8">
        <v>216.58</v>
      </c>
      <c r="G153" s="8">
        <v>-1.18</v>
      </c>
      <c r="H153" s="2" t="s">
        <v>561</v>
      </c>
    </row>
    <row r="154" spans="1:8" x14ac:dyDescent="0.25">
      <c r="A154" s="1">
        <v>132</v>
      </c>
      <c r="B154" s="2" t="s">
        <v>3</v>
      </c>
      <c r="C154" s="2" t="s">
        <v>499</v>
      </c>
      <c r="D154" s="2" t="s">
        <v>500</v>
      </c>
      <c r="E154" s="8">
        <v>276.43</v>
      </c>
      <c r="F154" s="8">
        <v>285.77999999999997</v>
      </c>
      <c r="G154" s="8">
        <v>-9.35</v>
      </c>
      <c r="H154" s="2" t="s">
        <v>561</v>
      </c>
    </row>
    <row r="155" spans="1:8" x14ac:dyDescent="0.25">
      <c r="A155" s="1">
        <v>133</v>
      </c>
      <c r="B155" s="2" t="s">
        <v>3</v>
      </c>
      <c r="C155" s="2" t="s">
        <v>501</v>
      </c>
      <c r="D155" s="2" t="s">
        <v>502</v>
      </c>
      <c r="E155" s="8">
        <v>259.74</v>
      </c>
      <c r="F155" s="8">
        <v>261.24</v>
      </c>
      <c r="G155" s="8">
        <v>-1.5</v>
      </c>
      <c r="H155" s="2" t="s">
        <v>561</v>
      </c>
    </row>
    <row r="156" spans="1:8" x14ac:dyDescent="0.25">
      <c r="A156" s="1">
        <v>134</v>
      </c>
      <c r="B156" s="2" t="s">
        <v>3</v>
      </c>
      <c r="C156" s="2" t="s">
        <v>225</v>
      </c>
      <c r="D156" s="2" t="s">
        <v>226</v>
      </c>
      <c r="E156" s="8">
        <v>239.21</v>
      </c>
      <c r="F156" s="8">
        <v>246.67</v>
      </c>
      <c r="G156" s="8">
        <v>-7.46</v>
      </c>
      <c r="H156" s="2" t="s">
        <v>561</v>
      </c>
    </row>
    <row r="157" spans="1:8" x14ac:dyDescent="0.25">
      <c r="A157" s="1">
        <v>135</v>
      </c>
      <c r="B157" s="2" t="s">
        <v>3</v>
      </c>
      <c r="C157" s="2" t="s">
        <v>221</v>
      </c>
      <c r="D157" s="2" t="s">
        <v>222</v>
      </c>
      <c r="E157" s="8">
        <v>215.09</v>
      </c>
      <c r="F157" s="8">
        <v>219.88</v>
      </c>
      <c r="G157" s="8">
        <v>-4.79</v>
      </c>
      <c r="H157" s="2" t="s">
        <v>561</v>
      </c>
    </row>
    <row r="158" spans="1:8" x14ac:dyDescent="0.25">
      <c r="A158" s="1">
        <v>136</v>
      </c>
      <c r="B158" s="2" t="s">
        <v>3</v>
      </c>
      <c r="C158" s="2" t="s">
        <v>229</v>
      </c>
      <c r="D158" s="2" t="s">
        <v>230</v>
      </c>
      <c r="E158" s="8">
        <v>255.3</v>
      </c>
      <c r="F158" s="8">
        <v>263.57</v>
      </c>
      <c r="G158" s="8">
        <v>-8.27</v>
      </c>
      <c r="H158" s="2" t="s">
        <v>561</v>
      </c>
    </row>
    <row r="159" spans="1:8" x14ac:dyDescent="0.25">
      <c r="A159" s="1">
        <v>137</v>
      </c>
      <c r="B159" s="2" t="s">
        <v>3</v>
      </c>
      <c r="C159" s="2" t="s">
        <v>227</v>
      </c>
      <c r="D159" s="2" t="s">
        <v>228</v>
      </c>
      <c r="E159" s="8">
        <v>250.79</v>
      </c>
      <c r="F159" s="8">
        <v>249.28</v>
      </c>
      <c r="G159" s="8">
        <v>1.51</v>
      </c>
      <c r="H159" s="2" t="s">
        <v>562</v>
      </c>
    </row>
    <row r="160" spans="1:8" x14ac:dyDescent="0.25">
      <c r="A160" s="1">
        <v>138</v>
      </c>
      <c r="B160" s="2" t="s">
        <v>3</v>
      </c>
      <c r="C160" s="2" t="s">
        <v>223</v>
      </c>
      <c r="D160" s="2" t="s">
        <v>224</v>
      </c>
      <c r="E160" s="8">
        <v>217.55</v>
      </c>
      <c r="F160" s="8">
        <v>217.34</v>
      </c>
      <c r="G160" s="8">
        <v>0.21</v>
      </c>
      <c r="H160" s="2" t="s">
        <v>562</v>
      </c>
    </row>
    <row r="161" spans="1:8" x14ac:dyDescent="0.25">
      <c r="A161" s="1">
        <v>139</v>
      </c>
      <c r="B161" s="2" t="s">
        <v>3</v>
      </c>
      <c r="C161" s="2" t="s">
        <v>219</v>
      </c>
      <c r="D161" s="2" t="s">
        <v>220</v>
      </c>
      <c r="E161" s="8">
        <v>160.68</v>
      </c>
      <c r="F161" s="8">
        <v>168.5</v>
      </c>
      <c r="G161" s="8">
        <v>-7.82</v>
      </c>
      <c r="H161" s="2" t="s">
        <v>561</v>
      </c>
    </row>
    <row r="162" spans="1:8" ht="16.5" x14ac:dyDescent="0.25">
      <c r="A162" s="13" t="s">
        <v>503</v>
      </c>
      <c r="B162" s="13"/>
      <c r="C162" s="13"/>
      <c r="D162" s="13"/>
      <c r="E162" s="13"/>
      <c r="F162" s="13"/>
      <c r="G162" s="13"/>
      <c r="H162" s="13"/>
    </row>
    <row r="163" spans="1:8" x14ac:dyDescent="0.25">
      <c r="A163" s="1">
        <v>140</v>
      </c>
      <c r="B163" s="2" t="s">
        <v>3</v>
      </c>
      <c r="C163" s="2" t="s">
        <v>504</v>
      </c>
      <c r="D163" s="2" t="s">
        <v>505</v>
      </c>
      <c r="E163" s="8">
        <v>56.72</v>
      </c>
      <c r="F163" s="8">
        <v>57.34</v>
      </c>
      <c r="G163" s="8">
        <v>-0.62</v>
      </c>
      <c r="H163" s="2" t="s">
        <v>561</v>
      </c>
    </row>
    <row r="164" spans="1:8" x14ac:dyDescent="0.25">
      <c r="A164" s="1">
        <v>141</v>
      </c>
      <c r="B164" s="2" t="s">
        <v>3</v>
      </c>
      <c r="C164" s="2" t="s">
        <v>506</v>
      </c>
      <c r="D164" s="2" t="s">
        <v>507</v>
      </c>
      <c r="E164" s="8">
        <v>53.27</v>
      </c>
      <c r="F164" s="8">
        <v>55.29</v>
      </c>
      <c r="G164" s="8">
        <v>-2.02</v>
      </c>
      <c r="H164" s="2" t="s">
        <v>561</v>
      </c>
    </row>
    <row r="165" spans="1:8" x14ac:dyDescent="0.25">
      <c r="A165" s="1">
        <v>142</v>
      </c>
      <c r="B165" s="2" t="s">
        <v>3</v>
      </c>
      <c r="C165" s="2" t="s">
        <v>508</v>
      </c>
      <c r="D165" s="2" t="s">
        <v>509</v>
      </c>
      <c r="E165" s="8">
        <v>33.61</v>
      </c>
      <c r="F165" s="8">
        <v>34.79</v>
      </c>
      <c r="G165" s="8">
        <v>-1.18</v>
      </c>
      <c r="H165" s="2" t="s">
        <v>561</v>
      </c>
    </row>
    <row r="166" spans="1:8" x14ac:dyDescent="0.25">
      <c r="A166" s="1">
        <v>143</v>
      </c>
      <c r="B166" s="2" t="s">
        <v>3</v>
      </c>
      <c r="C166" s="2" t="s">
        <v>510</v>
      </c>
      <c r="D166" s="2" t="s">
        <v>511</v>
      </c>
      <c r="E166" s="8">
        <v>17.489999999999998</v>
      </c>
      <c r="F166" s="8">
        <v>18.38</v>
      </c>
      <c r="G166" s="8">
        <v>-0.89</v>
      </c>
      <c r="H166" s="2" t="s">
        <v>561</v>
      </c>
    </row>
    <row r="167" spans="1:8" x14ac:dyDescent="0.25">
      <c r="A167" s="1">
        <v>144</v>
      </c>
      <c r="B167" s="2" t="s">
        <v>3</v>
      </c>
      <c r="C167" s="2" t="s">
        <v>512</v>
      </c>
      <c r="D167" s="2" t="s">
        <v>513</v>
      </c>
      <c r="E167" s="8">
        <v>39.96</v>
      </c>
      <c r="F167" s="8">
        <v>41.68</v>
      </c>
      <c r="G167" s="8">
        <v>-1.72</v>
      </c>
      <c r="H167" s="2" t="s">
        <v>561</v>
      </c>
    </row>
    <row r="168" spans="1:8" ht="16.5" x14ac:dyDescent="0.25">
      <c r="A168" s="13" t="s">
        <v>237</v>
      </c>
      <c r="B168" s="13"/>
      <c r="C168" s="13"/>
      <c r="D168" s="13"/>
      <c r="E168" s="13"/>
      <c r="F168" s="13"/>
      <c r="G168" s="13"/>
      <c r="H168" s="13"/>
    </row>
    <row r="169" spans="1:8" x14ac:dyDescent="0.25">
      <c r="A169" s="1">
        <v>145</v>
      </c>
      <c r="B169" s="2" t="s">
        <v>3</v>
      </c>
      <c r="C169" s="2" t="s">
        <v>238</v>
      </c>
      <c r="D169" s="2" t="s">
        <v>239</v>
      </c>
      <c r="E169" s="8">
        <v>66.61</v>
      </c>
      <c r="F169" s="8">
        <v>67.75</v>
      </c>
      <c r="G169" s="8">
        <v>-1.1399999999999999</v>
      </c>
      <c r="H169" s="2" t="s">
        <v>561</v>
      </c>
    </row>
    <row r="170" spans="1:8" ht="16.5" x14ac:dyDescent="0.25">
      <c r="A170" s="13" t="s">
        <v>240</v>
      </c>
      <c r="B170" s="13"/>
      <c r="C170" s="13"/>
      <c r="D170" s="13"/>
      <c r="E170" s="13"/>
      <c r="F170" s="13"/>
      <c r="G170" s="13"/>
      <c r="H170" s="13"/>
    </row>
    <row r="171" spans="1:8" x14ac:dyDescent="0.25">
      <c r="A171" s="1">
        <v>146</v>
      </c>
      <c r="B171" s="2" t="s">
        <v>3</v>
      </c>
      <c r="C171" s="2" t="s">
        <v>245</v>
      </c>
      <c r="D171" s="2" t="s">
        <v>246</v>
      </c>
      <c r="E171" s="8">
        <v>172.32</v>
      </c>
      <c r="F171" s="8">
        <v>173.34</v>
      </c>
      <c r="G171" s="8">
        <v>-1.02</v>
      </c>
      <c r="H171" s="2" t="s">
        <v>561</v>
      </c>
    </row>
    <row r="172" spans="1:8" x14ac:dyDescent="0.25">
      <c r="A172" s="1">
        <v>147</v>
      </c>
      <c r="B172" s="2" t="s">
        <v>3</v>
      </c>
      <c r="C172" s="2" t="s">
        <v>243</v>
      </c>
      <c r="D172" s="2" t="s">
        <v>244</v>
      </c>
      <c r="E172" s="8">
        <v>217.66</v>
      </c>
      <c r="F172" s="8">
        <v>209.13</v>
      </c>
      <c r="G172" s="8">
        <v>8.5299999999999994</v>
      </c>
      <c r="H172" s="2" t="s">
        <v>562</v>
      </c>
    </row>
    <row r="173" spans="1:8" x14ac:dyDescent="0.25">
      <c r="A173" s="1">
        <v>148</v>
      </c>
      <c r="B173" s="2" t="s">
        <v>3</v>
      </c>
      <c r="C173" s="2" t="s">
        <v>241</v>
      </c>
      <c r="D173" s="2" t="s">
        <v>242</v>
      </c>
      <c r="E173" s="8">
        <v>274.74</v>
      </c>
      <c r="F173" s="8">
        <v>263.49</v>
      </c>
      <c r="G173" s="8">
        <v>11.25</v>
      </c>
      <c r="H173" s="2" t="s">
        <v>562</v>
      </c>
    </row>
    <row r="174" spans="1:8" ht="16.5" x14ac:dyDescent="0.25">
      <c r="A174" s="13" t="s">
        <v>247</v>
      </c>
      <c r="B174" s="13"/>
      <c r="C174" s="13"/>
      <c r="D174" s="13"/>
      <c r="E174" s="13"/>
      <c r="F174" s="13"/>
      <c r="G174" s="13"/>
      <c r="H174" s="13"/>
    </row>
    <row r="175" spans="1:8" x14ac:dyDescent="0.25">
      <c r="A175" s="1">
        <v>149</v>
      </c>
      <c r="B175" s="2" t="s">
        <v>3</v>
      </c>
      <c r="C175" s="2" t="s">
        <v>258</v>
      </c>
      <c r="D175" s="2" t="s">
        <v>259</v>
      </c>
      <c r="E175" s="8">
        <v>136.19999999999999</v>
      </c>
      <c r="F175" s="8">
        <v>136.37</v>
      </c>
      <c r="G175" s="8">
        <v>-0.17</v>
      </c>
      <c r="H175" s="2" t="s">
        <v>561</v>
      </c>
    </row>
    <row r="176" spans="1:8" x14ac:dyDescent="0.25">
      <c r="A176" s="1">
        <v>150</v>
      </c>
      <c r="B176" s="2" t="s">
        <v>2</v>
      </c>
      <c r="C176" s="2" t="s">
        <v>248</v>
      </c>
      <c r="D176" s="2" t="s">
        <v>249</v>
      </c>
      <c r="E176" s="8">
        <v>108.41</v>
      </c>
      <c r="F176" s="8">
        <v>109.41</v>
      </c>
      <c r="G176" s="8">
        <v>-1</v>
      </c>
      <c r="H176" s="2" t="s">
        <v>561</v>
      </c>
    </row>
    <row r="177" spans="1:8" x14ac:dyDescent="0.25">
      <c r="A177" s="1">
        <v>151</v>
      </c>
      <c r="B177" s="2" t="s">
        <v>3</v>
      </c>
      <c r="C177" s="2" t="s">
        <v>266</v>
      </c>
      <c r="D177" s="2" t="s">
        <v>267</v>
      </c>
      <c r="E177" s="8">
        <v>124.51</v>
      </c>
      <c r="F177" s="8">
        <v>127.96</v>
      </c>
      <c r="G177" s="8">
        <v>-3.45</v>
      </c>
      <c r="H177" s="2" t="s">
        <v>561</v>
      </c>
    </row>
    <row r="178" spans="1:8" x14ac:dyDescent="0.25">
      <c r="A178" s="1">
        <v>152</v>
      </c>
      <c r="B178" s="2" t="s">
        <v>3</v>
      </c>
      <c r="C178" s="2" t="s">
        <v>264</v>
      </c>
      <c r="D178" s="2" t="s">
        <v>265</v>
      </c>
      <c r="E178" s="8">
        <v>102.77</v>
      </c>
      <c r="F178" s="8">
        <v>103.37</v>
      </c>
      <c r="G178" s="8">
        <v>-0.6</v>
      </c>
      <c r="H178" s="2" t="s">
        <v>561</v>
      </c>
    </row>
    <row r="179" spans="1:8" x14ac:dyDescent="0.25">
      <c r="A179" s="1">
        <v>153</v>
      </c>
      <c r="B179" s="2" t="s">
        <v>3</v>
      </c>
      <c r="C179" s="2" t="s">
        <v>260</v>
      </c>
      <c r="D179" s="2" t="s">
        <v>261</v>
      </c>
      <c r="E179" s="8">
        <v>135.44999999999999</v>
      </c>
      <c r="F179" s="8">
        <v>137.84</v>
      </c>
      <c r="G179" s="8">
        <v>-2.39</v>
      </c>
      <c r="H179" s="2" t="s">
        <v>561</v>
      </c>
    </row>
    <row r="180" spans="1:8" x14ac:dyDescent="0.25">
      <c r="A180" s="1">
        <v>154</v>
      </c>
      <c r="B180" s="2" t="s">
        <v>3</v>
      </c>
      <c r="C180" s="2" t="s">
        <v>262</v>
      </c>
      <c r="D180" s="2" t="s">
        <v>263</v>
      </c>
      <c r="E180" s="8">
        <v>150.94</v>
      </c>
      <c r="F180" s="8">
        <v>153.36000000000001</v>
      </c>
      <c r="G180" s="8">
        <v>-2.42</v>
      </c>
      <c r="H180" s="2" t="s">
        <v>561</v>
      </c>
    </row>
    <row r="181" spans="1:8" x14ac:dyDescent="0.25">
      <c r="A181" s="1">
        <v>155</v>
      </c>
      <c r="B181" s="2" t="s">
        <v>3</v>
      </c>
      <c r="C181" s="2" t="s">
        <v>514</v>
      </c>
      <c r="D181" s="2" t="s">
        <v>515</v>
      </c>
      <c r="E181" s="8">
        <v>139.74</v>
      </c>
      <c r="F181" s="8">
        <v>143.88</v>
      </c>
      <c r="G181" s="8">
        <v>-4.1399999999999997</v>
      </c>
      <c r="H181" s="2" t="s">
        <v>561</v>
      </c>
    </row>
    <row r="182" spans="1:8" x14ac:dyDescent="0.25">
      <c r="A182" s="1">
        <v>156</v>
      </c>
      <c r="B182" s="2" t="s">
        <v>3</v>
      </c>
      <c r="C182" s="2" t="s">
        <v>256</v>
      </c>
      <c r="D182" s="2" t="s">
        <v>257</v>
      </c>
      <c r="E182" s="8">
        <v>141.71</v>
      </c>
      <c r="F182" s="8">
        <v>130.97999999999999</v>
      </c>
      <c r="G182" s="8">
        <v>10.73</v>
      </c>
      <c r="H182" s="2" t="s">
        <v>562</v>
      </c>
    </row>
    <row r="183" spans="1:8" x14ac:dyDescent="0.25">
      <c r="A183" s="1">
        <v>157</v>
      </c>
      <c r="B183" s="2" t="s">
        <v>3</v>
      </c>
      <c r="C183" s="2" t="s">
        <v>254</v>
      </c>
      <c r="D183" s="2" t="s">
        <v>255</v>
      </c>
      <c r="E183" s="8">
        <v>126.4</v>
      </c>
      <c r="F183" s="8">
        <v>124.53</v>
      </c>
      <c r="G183" s="8">
        <v>1.87</v>
      </c>
      <c r="H183" s="2" t="s">
        <v>562</v>
      </c>
    </row>
    <row r="184" spans="1:8" x14ac:dyDescent="0.25">
      <c r="A184" s="1">
        <v>158</v>
      </c>
      <c r="B184" s="2" t="s">
        <v>3</v>
      </c>
      <c r="C184" s="2" t="s">
        <v>516</v>
      </c>
      <c r="D184" s="2" t="s">
        <v>517</v>
      </c>
      <c r="E184" s="8">
        <v>81.7</v>
      </c>
      <c r="F184" s="8">
        <v>82.66</v>
      </c>
      <c r="G184" s="8">
        <v>-0.96</v>
      </c>
      <c r="H184" s="2" t="s">
        <v>561</v>
      </c>
    </row>
    <row r="185" spans="1:8" x14ac:dyDescent="0.25">
      <c r="A185" s="1">
        <v>159</v>
      </c>
      <c r="B185" s="2" t="s">
        <v>2</v>
      </c>
      <c r="C185" s="2" t="s">
        <v>250</v>
      </c>
      <c r="D185" s="2" t="s">
        <v>251</v>
      </c>
      <c r="E185" s="8">
        <v>92.29</v>
      </c>
      <c r="F185" s="8">
        <v>93.23</v>
      </c>
      <c r="G185" s="8">
        <v>-0.94</v>
      </c>
      <c r="H185" s="2" t="s">
        <v>561</v>
      </c>
    </row>
    <row r="186" spans="1:8" x14ac:dyDescent="0.25">
      <c r="A186" s="1">
        <v>160</v>
      </c>
      <c r="B186" s="2" t="s">
        <v>518</v>
      </c>
      <c r="C186" s="2" t="s">
        <v>519</v>
      </c>
      <c r="D186" s="2" t="s">
        <v>520</v>
      </c>
      <c r="E186" s="8">
        <v>98.99</v>
      </c>
      <c r="F186" s="8">
        <v>99.36</v>
      </c>
      <c r="G186" s="8">
        <v>-0.37</v>
      </c>
      <c r="H186" s="2" t="s">
        <v>561</v>
      </c>
    </row>
    <row r="187" spans="1:8" x14ac:dyDescent="0.25">
      <c r="A187" s="1">
        <v>161</v>
      </c>
      <c r="B187" s="2" t="s">
        <v>3</v>
      </c>
      <c r="C187" s="2" t="s">
        <v>268</v>
      </c>
      <c r="D187" s="2" t="s">
        <v>269</v>
      </c>
      <c r="E187" s="8">
        <v>99.66</v>
      </c>
      <c r="F187" s="8">
        <v>101.78</v>
      </c>
      <c r="G187" s="8">
        <v>-2.12</v>
      </c>
      <c r="H187" s="2" t="s">
        <v>561</v>
      </c>
    </row>
    <row r="188" spans="1:8" x14ac:dyDescent="0.25">
      <c r="A188" s="1">
        <v>162</v>
      </c>
      <c r="B188" s="2" t="s">
        <v>3</v>
      </c>
      <c r="C188" s="2" t="s">
        <v>551</v>
      </c>
      <c r="D188" s="2" t="s">
        <v>552</v>
      </c>
      <c r="E188" s="8">
        <v>98.3</v>
      </c>
      <c r="F188" s="8">
        <v>100.11</v>
      </c>
      <c r="G188" s="8">
        <v>-1.81</v>
      </c>
      <c r="H188" s="2" t="s">
        <v>561</v>
      </c>
    </row>
    <row r="189" spans="1:8" x14ac:dyDescent="0.25">
      <c r="A189" s="1">
        <v>163</v>
      </c>
      <c r="B189" s="2" t="s">
        <v>2</v>
      </c>
      <c r="C189" s="2" t="s">
        <v>252</v>
      </c>
      <c r="D189" s="2" t="s">
        <v>253</v>
      </c>
      <c r="E189" s="8">
        <v>98.14</v>
      </c>
      <c r="F189" s="8">
        <v>100.28</v>
      </c>
      <c r="G189" s="8">
        <v>-2.14</v>
      </c>
      <c r="H189" s="2" t="s">
        <v>561</v>
      </c>
    </row>
    <row r="190" spans="1:8" ht="16.5" x14ac:dyDescent="0.25">
      <c r="A190" s="13" t="s">
        <v>270</v>
      </c>
      <c r="B190" s="13"/>
      <c r="C190" s="13"/>
      <c r="D190" s="13"/>
      <c r="E190" s="13"/>
      <c r="F190" s="13"/>
      <c r="G190" s="13"/>
      <c r="H190" s="13"/>
    </row>
    <row r="191" spans="1:8" x14ac:dyDescent="0.25">
      <c r="A191" s="1">
        <v>164</v>
      </c>
      <c r="B191" s="2" t="s">
        <v>2</v>
      </c>
      <c r="C191" s="2" t="s">
        <v>271</v>
      </c>
      <c r="D191" s="2" t="s">
        <v>272</v>
      </c>
      <c r="E191" s="8">
        <v>62</v>
      </c>
      <c r="F191" s="8">
        <v>65.64</v>
      </c>
      <c r="G191" s="8">
        <v>-3.64</v>
      </c>
      <c r="H191" s="2" t="s">
        <v>561</v>
      </c>
    </row>
    <row r="192" spans="1:8" x14ac:dyDescent="0.25">
      <c r="A192" s="1">
        <v>165</v>
      </c>
      <c r="B192" s="2" t="s">
        <v>3</v>
      </c>
      <c r="C192" s="2" t="s">
        <v>273</v>
      </c>
      <c r="D192" s="2" t="s">
        <v>274</v>
      </c>
      <c r="E192" s="8">
        <v>49.54</v>
      </c>
      <c r="F192" s="8">
        <v>51.18</v>
      </c>
      <c r="G192" s="8">
        <v>-1.64</v>
      </c>
      <c r="H192" s="2" t="s">
        <v>561</v>
      </c>
    </row>
    <row r="193" spans="1:8" x14ac:dyDescent="0.25">
      <c r="A193" s="1">
        <v>166</v>
      </c>
      <c r="B193" s="2" t="s">
        <v>3</v>
      </c>
      <c r="C193" s="2" t="s">
        <v>275</v>
      </c>
      <c r="D193" s="2" t="s">
        <v>276</v>
      </c>
      <c r="E193" s="8">
        <v>32.729999999999997</v>
      </c>
      <c r="F193" s="8">
        <v>33.26</v>
      </c>
      <c r="G193" s="8">
        <v>-0.53</v>
      </c>
      <c r="H193" s="2" t="s">
        <v>561</v>
      </c>
    </row>
    <row r="194" spans="1:8" x14ac:dyDescent="0.25">
      <c r="A194" s="1">
        <v>167</v>
      </c>
      <c r="B194" s="2" t="s">
        <v>3</v>
      </c>
      <c r="C194" s="2" t="s">
        <v>279</v>
      </c>
      <c r="D194" s="2" t="s">
        <v>280</v>
      </c>
      <c r="E194" s="8">
        <v>15.58</v>
      </c>
      <c r="F194" s="8">
        <v>20.83</v>
      </c>
      <c r="G194" s="8">
        <v>-5.25</v>
      </c>
      <c r="H194" s="2" t="s">
        <v>561</v>
      </c>
    </row>
    <row r="195" spans="1:8" x14ac:dyDescent="0.25">
      <c r="A195" s="1">
        <v>168</v>
      </c>
      <c r="B195" s="2" t="s">
        <v>3</v>
      </c>
      <c r="C195" s="2" t="s">
        <v>277</v>
      </c>
      <c r="D195" s="2" t="s">
        <v>278</v>
      </c>
      <c r="E195" s="8">
        <v>20.98</v>
      </c>
      <c r="F195" s="8">
        <v>23.8</v>
      </c>
      <c r="G195" s="8">
        <v>-2.82</v>
      </c>
      <c r="H195" s="2" t="s">
        <v>561</v>
      </c>
    </row>
    <row r="196" spans="1:8" ht="16.5" x14ac:dyDescent="0.25">
      <c r="A196" s="13" t="s">
        <v>281</v>
      </c>
      <c r="B196" s="13"/>
      <c r="C196" s="13"/>
      <c r="D196" s="13"/>
      <c r="E196" s="13"/>
      <c r="F196" s="13"/>
      <c r="G196" s="13"/>
      <c r="H196" s="13"/>
    </row>
    <row r="197" spans="1:8" x14ac:dyDescent="0.25">
      <c r="A197" s="1">
        <v>169</v>
      </c>
      <c r="B197" s="2" t="s">
        <v>3</v>
      </c>
      <c r="C197" s="2" t="s">
        <v>316</v>
      </c>
      <c r="D197" s="2" t="s">
        <v>317</v>
      </c>
      <c r="E197" s="8">
        <v>69.72</v>
      </c>
      <c r="F197" s="8">
        <v>68.02</v>
      </c>
      <c r="G197" s="8">
        <v>1.7</v>
      </c>
      <c r="H197" s="2" t="s">
        <v>562</v>
      </c>
    </row>
    <row r="198" spans="1:8" x14ac:dyDescent="0.25">
      <c r="A198" s="1">
        <v>170</v>
      </c>
      <c r="B198" s="2" t="s">
        <v>3</v>
      </c>
      <c r="C198" s="2" t="s">
        <v>318</v>
      </c>
      <c r="D198" s="2" t="s">
        <v>319</v>
      </c>
      <c r="E198" s="8">
        <v>19.899999999999999</v>
      </c>
      <c r="F198" s="8">
        <v>19.5</v>
      </c>
      <c r="G198" s="8">
        <v>0.4</v>
      </c>
      <c r="H198" s="2" t="s">
        <v>562</v>
      </c>
    </row>
    <row r="199" spans="1:8" x14ac:dyDescent="0.25">
      <c r="A199" s="1">
        <v>171</v>
      </c>
      <c r="B199" s="2" t="s">
        <v>3</v>
      </c>
      <c r="C199" s="2" t="s">
        <v>312</v>
      </c>
      <c r="D199" s="2" t="s">
        <v>313</v>
      </c>
      <c r="E199" s="8">
        <v>47.83</v>
      </c>
      <c r="F199" s="8">
        <v>48.39</v>
      </c>
      <c r="G199" s="8">
        <v>-0.56000000000000005</v>
      </c>
      <c r="H199" s="2" t="s">
        <v>561</v>
      </c>
    </row>
    <row r="200" spans="1:8" x14ac:dyDescent="0.25">
      <c r="A200" s="1">
        <v>172</v>
      </c>
      <c r="B200" s="2" t="s">
        <v>3</v>
      </c>
      <c r="C200" s="2" t="s">
        <v>308</v>
      </c>
      <c r="D200" s="2" t="s">
        <v>309</v>
      </c>
      <c r="E200" s="8">
        <v>35.25</v>
      </c>
      <c r="F200" s="8">
        <v>37.08</v>
      </c>
      <c r="G200" s="8">
        <v>-1.83</v>
      </c>
      <c r="H200" s="2" t="s">
        <v>561</v>
      </c>
    </row>
    <row r="201" spans="1:8" x14ac:dyDescent="0.25">
      <c r="A201" s="1">
        <v>173</v>
      </c>
      <c r="B201" s="2" t="s">
        <v>3</v>
      </c>
      <c r="C201" s="2" t="s">
        <v>306</v>
      </c>
      <c r="D201" s="2" t="s">
        <v>307</v>
      </c>
      <c r="E201" s="8">
        <v>32.229999999999997</v>
      </c>
      <c r="F201" s="8">
        <v>23.46</v>
      </c>
      <c r="G201" s="8">
        <v>8.77</v>
      </c>
      <c r="H201" s="2" t="s">
        <v>562</v>
      </c>
    </row>
    <row r="202" spans="1:8" x14ac:dyDescent="0.25">
      <c r="A202" s="1">
        <v>174</v>
      </c>
      <c r="B202" s="2" t="s">
        <v>3</v>
      </c>
      <c r="C202" s="2" t="s">
        <v>310</v>
      </c>
      <c r="D202" s="2" t="s">
        <v>311</v>
      </c>
      <c r="E202" s="8">
        <v>32.869999999999997</v>
      </c>
      <c r="F202" s="8">
        <v>31.34</v>
      </c>
      <c r="G202" s="8">
        <v>1.53</v>
      </c>
      <c r="H202" s="2" t="s">
        <v>562</v>
      </c>
    </row>
    <row r="203" spans="1:8" x14ac:dyDescent="0.25">
      <c r="A203" s="1">
        <v>175</v>
      </c>
      <c r="B203" s="2" t="s">
        <v>3</v>
      </c>
      <c r="C203" s="2" t="s">
        <v>314</v>
      </c>
      <c r="D203" s="2" t="s">
        <v>315</v>
      </c>
      <c r="E203" s="8">
        <v>14.79</v>
      </c>
      <c r="F203" s="8">
        <v>12.9</v>
      </c>
      <c r="G203" s="8">
        <v>1.89</v>
      </c>
      <c r="H203" s="2" t="s">
        <v>562</v>
      </c>
    </row>
    <row r="204" spans="1:8" x14ac:dyDescent="0.25">
      <c r="A204" s="1">
        <v>176</v>
      </c>
      <c r="B204" s="2" t="s">
        <v>3</v>
      </c>
      <c r="C204" s="2" t="s">
        <v>302</v>
      </c>
      <c r="D204" s="2" t="s">
        <v>303</v>
      </c>
      <c r="E204" s="8">
        <v>27.4</v>
      </c>
      <c r="F204" s="8">
        <v>25.7</v>
      </c>
      <c r="G204" s="8">
        <v>1.7</v>
      </c>
      <c r="H204" s="2" t="s">
        <v>562</v>
      </c>
    </row>
    <row r="205" spans="1:8" x14ac:dyDescent="0.25">
      <c r="A205" s="1">
        <v>177</v>
      </c>
      <c r="B205" s="2" t="s">
        <v>2</v>
      </c>
      <c r="C205" s="2" t="s">
        <v>282</v>
      </c>
      <c r="D205" s="2" t="s">
        <v>283</v>
      </c>
      <c r="E205" s="8">
        <v>114.6</v>
      </c>
      <c r="F205" s="8">
        <v>115.29</v>
      </c>
      <c r="G205" s="8">
        <v>-0.69</v>
      </c>
      <c r="H205" s="2" t="s">
        <v>561</v>
      </c>
    </row>
    <row r="206" spans="1:8" x14ac:dyDescent="0.25">
      <c r="A206" s="1">
        <v>178</v>
      </c>
      <c r="B206" s="2" t="s">
        <v>3</v>
      </c>
      <c r="C206" s="2" t="s">
        <v>304</v>
      </c>
      <c r="D206" s="2" t="s">
        <v>305</v>
      </c>
      <c r="E206" s="8">
        <v>37.549999999999997</v>
      </c>
      <c r="F206" s="8">
        <v>33.6</v>
      </c>
      <c r="G206" s="8">
        <v>3.95</v>
      </c>
      <c r="H206" s="2" t="s">
        <v>562</v>
      </c>
    </row>
    <row r="207" spans="1:8" x14ac:dyDescent="0.25">
      <c r="A207" s="1">
        <v>179</v>
      </c>
      <c r="B207" s="2" t="s">
        <v>3</v>
      </c>
      <c r="C207" s="2" t="s">
        <v>300</v>
      </c>
      <c r="D207" s="2" t="s">
        <v>301</v>
      </c>
      <c r="E207" s="8">
        <v>38.200000000000003</v>
      </c>
      <c r="F207" s="8">
        <v>38.11</v>
      </c>
      <c r="G207" s="8">
        <v>0.09</v>
      </c>
      <c r="H207" s="2" t="s">
        <v>562</v>
      </c>
    </row>
    <row r="208" spans="1:8" x14ac:dyDescent="0.25">
      <c r="A208" s="1">
        <v>180</v>
      </c>
      <c r="B208" s="2" t="s">
        <v>3</v>
      </c>
      <c r="C208" s="2" t="s">
        <v>298</v>
      </c>
      <c r="D208" s="2" t="s">
        <v>299</v>
      </c>
      <c r="E208" s="8">
        <v>29.7</v>
      </c>
      <c r="F208" s="8">
        <v>18.66</v>
      </c>
      <c r="G208" s="8">
        <v>11.04</v>
      </c>
      <c r="H208" s="2" t="s">
        <v>562</v>
      </c>
    </row>
    <row r="209" spans="1:8" x14ac:dyDescent="0.25">
      <c r="A209" s="1">
        <v>181</v>
      </c>
      <c r="B209" s="2" t="s">
        <v>3</v>
      </c>
      <c r="C209" s="2" t="s">
        <v>294</v>
      </c>
      <c r="D209" s="2" t="s">
        <v>295</v>
      </c>
      <c r="E209" s="8">
        <v>79.040000000000006</v>
      </c>
      <c r="F209" s="8">
        <v>69.2</v>
      </c>
      <c r="G209" s="8">
        <v>9.84</v>
      </c>
      <c r="H209" s="2" t="s">
        <v>562</v>
      </c>
    </row>
    <row r="210" spans="1:8" x14ac:dyDescent="0.25">
      <c r="A210" s="1">
        <v>182</v>
      </c>
      <c r="B210" s="2" t="s">
        <v>3</v>
      </c>
      <c r="C210" s="2" t="s">
        <v>296</v>
      </c>
      <c r="D210" s="2" t="s">
        <v>297</v>
      </c>
      <c r="E210" s="8">
        <v>88.38</v>
      </c>
      <c r="F210" s="8">
        <v>90.1</v>
      </c>
      <c r="G210" s="8">
        <v>-1.72</v>
      </c>
      <c r="H210" s="2" t="s">
        <v>561</v>
      </c>
    </row>
    <row r="211" spans="1:8" x14ac:dyDescent="0.25">
      <c r="A211" s="1">
        <v>183</v>
      </c>
      <c r="B211" s="2" t="s">
        <v>3</v>
      </c>
      <c r="C211" s="2" t="s">
        <v>284</v>
      </c>
      <c r="D211" s="2" t="s">
        <v>285</v>
      </c>
      <c r="E211" s="8">
        <v>159.16999999999999</v>
      </c>
      <c r="F211" s="8">
        <v>156.02000000000001</v>
      </c>
      <c r="G211" s="8">
        <v>3.15</v>
      </c>
      <c r="H211" s="2" t="s">
        <v>562</v>
      </c>
    </row>
    <row r="212" spans="1:8" x14ac:dyDescent="0.25">
      <c r="A212" s="1">
        <v>184</v>
      </c>
      <c r="B212" s="2" t="s">
        <v>3</v>
      </c>
      <c r="C212" s="2" t="s">
        <v>288</v>
      </c>
      <c r="D212" s="2" t="s">
        <v>289</v>
      </c>
      <c r="E212" s="8">
        <v>126.21</v>
      </c>
      <c r="F212" s="8">
        <v>123.59</v>
      </c>
      <c r="G212" s="8">
        <v>2.62</v>
      </c>
      <c r="H212" s="2" t="s">
        <v>562</v>
      </c>
    </row>
    <row r="213" spans="1:8" x14ac:dyDescent="0.25">
      <c r="A213" s="1">
        <v>185</v>
      </c>
      <c r="B213" s="2" t="s">
        <v>3</v>
      </c>
      <c r="C213" s="2" t="s">
        <v>286</v>
      </c>
      <c r="D213" s="2" t="s">
        <v>287</v>
      </c>
      <c r="E213" s="8">
        <v>91.14</v>
      </c>
      <c r="F213" s="8">
        <v>90.5</v>
      </c>
      <c r="G213" s="8">
        <v>0.64</v>
      </c>
      <c r="H213" s="2" t="s">
        <v>562</v>
      </c>
    </row>
    <row r="214" spans="1:8" x14ac:dyDescent="0.25">
      <c r="A214" s="1">
        <v>186</v>
      </c>
      <c r="B214" s="2" t="s">
        <v>3</v>
      </c>
      <c r="C214" s="2" t="s">
        <v>292</v>
      </c>
      <c r="D214" s="2" t="s">
        <v>293</v>
      </c>
      <c r="E214" s="8">
        <v>69.83</v>
      </c>
      <c r="F214" s="8">
        <v>69.599999999999994</v>
      </c>
      <c r="G214" s="8">
        <v>0.23</v>
      </c>
      <c r="H214" s="2" t="s">
        <v>562</v>
      </c>
    </row>
    <row r="215" spans="1:8" x14ac:dyDescent="0.25">
      <c r="A215" s="1">
        <v>187</v>
      </c>
      <c r="B215" s="2" t="s">
        <v>3</v>
      </c>
      <c r="C215" s="2" t="s">
        <v>290</v>
      </c>
      <c r="D215" s="2" t="s">
        <v>291</v>
      </c>
      <c r="E215" s="8">
        <v>188.1</v>
      </c>
      <c r="F215" s="8">
        <v>188.03</v>
      </c>
      <c r="G215" s="8">
        <v>7.0000000000000007E-2</v>
      </c>
      <c r="H215" s="2" t="s">
        <v>562</v>
      </c>
    </row>
    <row r="216" spans="1:8" ht="16.5" x14ac:dyDescent="0.25">
      <c r="A216" s="13" t="s">
        <v>320</v>
      </c>
      <c r="B216" s="13"/>
      <c r="C216" s="13"/>
      <c r="D216" s="13"/>
      <c r="E216" s="13"/>
      <c r="F216" s="13"/>
      <c r="G216" s="13"/>
      <c r="H216" s="13"/>
    </row>
    <row r="217" spans="1:8" x14ac:dyDescent="0.25">
      <c r="A217" s="1">
        <v>188</v>
      </c>
      <c r="B217" s="2" t="s">
        <v>3</v>
      </c>
      <c r="C217" s="2" t="s">
        <v>331</v>
      </c>
      <c r="D217" s="2" t="s">
        <v>332</v>
      </c>
      <c r="E217" s="8">
        <v>77.81</v>
      </c>
      <c r="F217" s="8">
        <v>78.95</v>
      </c>
      <c r="G217" s="8">
        <v>-1.1399999999999999</v>
      </c>
      <c r="H217" s="2" t="s">
        <v>561</v>
      </c>
    </row>
    <row r="218" spans="1:8" x14ac:dyDescent="0.25">
      <c r="A218" s="1">
        <v>189</v>
      </c>
      <c r="B218" s="2" t="s">
        <v>3</v>
      </c>
      <c r="C218" s="2" t="s">
        <v>329</v>
      </c>
      <c r="D218" s="2" t="s">
        <v>330</v>
      </c>
      <c r="E218" s="8">
        <v>32.82</v>
      </c>
      <c r="F218" s="8">
        <v>37.17</v>
      </c>
      <c r="G218" s="8">
        <v>-4.3499999999999996</v>
      </c>
      <c r="H218" s="2" t="s">
        <v>561</v>
      </c>
    </row>
    <row r="219" spans="1:8" x14ac:dyDescent="0.25">
      <c r="A219" s="1">
        <v>190</v>
      </c>
      <c r="B219" s="2" t="s">
        <v>3</v>
      </c>
      <c r="C219" s="2" t="s">
        <v>327</v>
      </c>
      <c r="D219" s="2" t="s">
        <v>328</v>
      </c>
      <c r="E219" s="8">
        <v>91.83</v>
      </c>
      <c r="F219" s="8">
        <v>109.59</v>
      </c>
      <c r="G219" s="8">
        <v>-17.760000000000002</v>
      </c>
      <c r="H219" s="2" t="s">
        <v>561</v>
      </c>
    </row>
    <row r="220" spans="1:8" x14ac:dyDescent="0.25">
      <c r="A220" s="1">
        <v>191</v>
      </c>
      <c r="B220" s="2" t="s">
        <v>3</v>
      </c>
      <c r="C220" s="2" t="s">
        <v>325</v>
      </c>
      <c r="D220" s="2" t="s">
        <v>326</v>
      </c>
      <c r="E220" s="8">
        <v>15.06</v>
      </c>
      <c r="F220" s="8">
        <v>22.31</v>
      </c>
      <c r="G220" s="8">
        <v>-7.25</v>
      </c>
      <c r="H220" s="2" t="s">
        <v>561</v>
      </c>
    </row>
    <row r="221" spans="1:8" x14ac:dyDescent="0.25">
      <c r="A221" s="1">
        <v>192</v>
      </c>
      <c r="B221" s="2" t="s">
        <v>3</v>
      </c>
      <c r="C221" s="2" t="s">
        <v>323</v>
      </c>
      <c r="D221" s="2" t="s">
        <v>324</v>
      </c>
      <c r="E221" s="8">
        <v>37.28</v>
      </c>
      <c r="F221" s="8">
        <v>42.82</v>
      </c>
      <c r="G221" s="8">
        <v>-5.54</v>
      </c>
      <c r="H221" s="2" t="s">
        <v>561</v>
      </c>
    </row>
    <row r="222" spans="1:8" x14ac:dyDescent="0.25">
      <c r="A222" s="1">
        <v>193</v>
      </c>
      <c r="B222" s="2" t="s">
        <v>3</v>
      </c>
      <c r="C222" s="2" t="s">
        <v>321</v>
      </c>
      <c r="D222" s="2" t="s">
        <v>322</v>
      </c>
      <c r="E222" s="8">
        <v>29.23</v>
      </c>
      <c r="F222" s="8">
        <v>33.590000000000003</v>
      </c>
      <c r="G222" s="8">
        <v>-4.3600000000000003</v>
      </c>
      <c r="H222" s="2" t="s">
        <v>561</v>
      </c>
    </row>
    <row r="223" spans="1:8" ht="16.5" x14ac:dyDescent="0.25">
      <c r="A223" s="13" t="s">
        <v>333</v>
      </c>
      <c r="B223" s="13"/>
      <c r="C223" s="13"/>
      <c r="D223" s="13"/>
      <c r="E223" s="13"/>
      <c r="F223" s="13"/>
      <c r="G223" s="13"/>
      <c r="H223" s="13"/>
    </row>
    <row r="224" spans="1:8" x14ac:dyDescent="0.25">
      <c r="A224" s="1">
        <v>194</v>
      </c>
      <c r="B224" s="2" t="s">
        <v>3</v>
      </c>
      <c r="C224" s="2" t="s">
        <v>338</v>
      </c>
      <c r="D224" s="2" t="s">
        <v>339</v>
      </c>
      <c r="E224" s="8">
        <v>104.4</v>
      </c>
      <c r="F224" s="8">
        <v>107.72</v>
      </c>
      <c r="G224" s="8">
        <v>-3.32</v>
      </c>
      <c r="H224" s="2" t="s">
        <v>561</v>
      </c>
    </row>
    <row r="225" spans="1:8" x14ac:dyDescent="0.25">
      <c r="A225" s="1">
        <v>195</v>
      </c>
      <c r="B225" s="2" t="s">
        <v>3</v>
      </c>
      <c r="C225" s="2" t="s">
        <v>336</v>
      </c>
      <c r="D225" s="2" t="s">
        <v>337</v>
      </c>
      <c r="E225" s="8">
        <v>96.14</v>
      </c>
      <c r="F225" s="8">
        <v>99.15</v>
      </c>
      <c r="G225" s="8">
        <v>-3.01</v>
      </c>
      <c r="H225" s="2" t="s">
        <v>561</v>
      </c>
    </row>
    <row r="226" spans="1:8" x14ac:dyDescent="0.25">
      <c r="A226" s="1">
        <v>196</v>
      </c>
      <c r="B226" s="2" t="s">
        <v>3</v>
      </c>
      <c r="C226" s="2" t="s">
        <v>334</v>
      </c>
      <c r="D226" s="2" t="s">
        <v>335</v>
      </c>
      <c r="E226" s="8">
        <v>82.62</v>
      </c>
      <c r="F226" s="8">
        <v>84.14</v>
      </c>
      <c r="G226" s="8">
        <v>-1.52</v>
      </c>
      <c r="H226" s="2" t="s">
        <v>561</v>
      </c>
    </row>
    <row r="227" spans="1:8" x14ac:dyDescent="0.25">
      <c r="A227" s="1">
        <v>197</v>
      </c>
      <c r="B227" s="2" t="s">
        <v>3</v>
      </c>
      <c r="C227" s="2" t="s">
        <v>521</v>
      </c>
      <c r="D227" s="2" t="s">
        <v>522</v>
      </c>
      <c r="E227" s="8">
        <v>113.82</v>
      </c>
      <c r="F227" s="8">
        <v>116.34</v>
      </c>
      <c r="G227" s="8">
        <v>-2.52</v>
      </c>
      <c r="H227" s="2" t="s">
        <v>561</v>
      </c>
    </row>
    <row r="228" spans="1:8" x14ac:dyDescent="0.25">
      <c r="A228" s="1">
        <v>198</v>
      </c>
      <c r="B228" s="2" t="s">
        <v>3</v>
      </c>
      <c r="C228" s="2" t="s">
        <v>523</v>
      </c>
      <c r="D228" s="2" t="s">
        <v>524</v>
      </c>
      <c r="E228" s="8">
        <v>115.27</v>
      </c>
      <c r="F228" s="8">
        <v>117.21</v>
      </c>
      <c r="G228" s="8">
        <v>-1.94</v>
      </c>
      <c r="H228" s="2" t="s">
        <v>561</v>
      </c>
    </row>
    <row r="229" spans="1:8" x14ac:dyDescent="0.25">
      <c r="A229" s="1">
        <v>199</v>
      </c>
      <c r="B229" s="2" t="s">
        <v>3</v>
      </c>
      <c r="C229" s="2" t="s">
        <v>342</v>
      </c>
      <c r="D229" s="2" t="s">
        <v>343</v>
      </c>
      <c r="E229" s="8">
        <v>113.65</v>
      </c>
      <c r="F229" s="8">
        <v>117.41</v>
      </c>
      <c r="G229" s="8">
        <v>-3.76</v>
      </c>
      <c r="H229" s="2" t="s">
        <v>561</v>
      </c>
    </row>
    <row r="230" spans="1:8" x14ac:dyDescent="0.25">
      <c r="A230" s="1">
        <v>200</v>
      </c>
      <c r="B230" s="2" t="s">
        <v>3</v>
      </c>
      <c r="C230" s="2" t="s">
        <v>340</v>
      </c>
      <c r="D230" s="2" t="s">
        <v>341</v>
      </c>
      <c r="E230" s="8">
        <v>124.03</v>
      </c>
      <c r="F230" s="8">
        <v>125.42</v>
      </c>
      <c r="G230" s="8">
        <v>-1.39</v>
      </c>
      <c r="H230" s="2" t="s">
        <v>561</v>
      </c>
    </row>
    <row r="231" spans="1:8" x14ac:dyDescent="0.25">
      <c r="A231" s="1">
        <v>201</v>
      </c>
      <c r="B231" s="2" t="s">
        <v>3</v>
      </c>
      <c r="C231" s="2" t="s">
        <v>553</v>
      </c>
      <c r="D231" s="2" t="s">
        <v>554</v>
      </c>
      <c r="E231" s="8">
        <v>127.6</v>
      </c>
      <c r="F231" s="8">
        <v>126.96</v>
      </c>
      <c r="G231" s="8">
        <v>0.64</v>
      </c>
      <c r="H231" s="2" t="s">
        <v>562</v>
      </c>
    </row>
    <row r="232" spans="1:8" x14ac:dyDescent="0.25">
      <c r="A232" s="1">
        <v>202</v>
      </c>
      <c r="B232" s="2" t="s">
        <v>3</v>
      </c>
      <c r="C232" s="2" t="s">
        <v>525</v>
      </c>
      <c r="D232" s="2" t="s">
        <v>526</v>
      </c>
      <c r="E232" s="8">
        <v>102.98</v>
      </c>
      <c r="F232" s="8">
        <v>105.5</v>
      </c>
      <c r="G232" s="8">
        <v>-2.52</v>
      </c>
      <c r="H232" s="2" t="s">
        <v>561</v>
      </c>
    </row>
    <row r="233" spans="1:8" x14ac:dyDescent="0.25">
      <c r="A233" s="1">
        <v>203</v>
      </c>
      <c r="B233" s="2" t="s">
        <v>3</v>
      </c>
      <c r="C233" s="2" t="s">
        <v>527</v>
      </c>
      <c r="D233" s="2" t="s">
        <v>528</v>
      </c>
      <c r="E233" s="8">
        <v>106.42</v>
      </c>
      <c r="F233" s="8">
        <v>108.23</v>
      </c>
      <c r="G233" s="8">
        <v>-1.81</v>
      </c>
      <c r="H233" s="2" t="s">
        <v>561</v>
      </c>
    </row>
    <row r="234" spans="1:8" ht="16.5" x14ac:dyDescent="0.25">
      <c r="A234" s="13" t="s">
        <v>344</v>
      </c>
      <c r="B234" s="13"/>
      <c r="C234" s="13"/>
      <c r="D234" s="13"/>
      <c r="E234" s="13"/>
      <c r="F234" s="13"/>
      <c r="G234" s="13"/>
      <c r="H234" s="13"/>
    </row>
    <row r="235" spans="1:8" x14ac:dyDescent="0.25">
      <c r="A235" s="1">
        <v>204</v>
      </c>
      <c r="B235" s="2" t="s">
        <v>3</v>
      </c>
      <c r="C235" s="2" t="s">
        <v>359</v>
      </c>
      <c r="D235" s="2" t="s">
        <v>360</v>
      </c>
      <c r="E235" s="8">
        <v>146.47</v>
      </c>
      <c r="F235" s="8">
        <v>143.87</v>
      </c>
      <c r="G235" s="8">
        <v>2.6</v>
      </c>
      <c r="H235" s="2" t="s">
        <v>562</v>
      </c>
    </row>
    <row r="236" spans="1:8" x14ac:dyDescent="0.25">
      <c r="A236" s="1">
        <v>205</v>
      </c>
      <c r="B236" s="2" t="s">
        <v>3</v>
      </c>
      <c r="C236" s="2" t="s">
        <v>357</v>
      </c>
      <c r="D236" s="2" t="s">
        <v>358</v>
      </c>
      <c r="E236" s="8">
        <v>162.87</v>
      </c>
      <c r="F236" s="8">
        <v>159.46</v>
      </c>
      <c r="G236" s="8">
        <v>3.41</v>
      </c>
      <c r="H236" s="2" t="s">
        <v>562</v>
      </c>
    </row>
    <row r="237" spans="1:8" x14ac:dyDescent="0.25">
      <c r="A237" s="1">
        <v>206</v>
      </c>
      <c r="B237" s="2" t="s">
        <v>3</v>
      </c>
      <c r="C237" s="2" t="s">
        <v>355</v>
      </c>
      <c r="D237" s="2" t="s">
        <v>356</v>
      </c>
      <c r="E237" s="8">
        <v>157.38999999999999</v>
      </c>
      <c r="F237" s="8">
        <v>155.63999999999999</v>
      </c>
      <c r="G237" s="8">
        <v>1.75</v>
      </c>
      <c r="H237" s="2" t="s">
        <v>562</v>
      </c>
    </row>
    <row r="238" spans="1:8" x14ac:dyDescent="0.25">
      <c r="A238" s="1">
        <v>207</v>
      </c>
      <c r="B238" s="2" t="s">
        <v>3</v>
      </c>
      <c r="C238" s="2" t="s">
        <v>351</v>
      </c>
      <c r="D238" s="2" t="s">
        <v>352</v>
      </c>
      <c r="E238" s="8">
        <v>158.62</v>
      </c>
      <c r="F238" s="8">
        <v>157.69</v>
      </c>
      <c r="G238" s="8">
        <v>0.93</v>
      </c>
      <c r="H238" s="2" t="s">
        <v>562</v>
      </c>
    </row>
    <row r="239" spans="1:8" x14ac:dyDescent="0.25">
      <c r="A239" s="1">
        <v>208</v>
      </c>
      <c r="B239" s="2" t="s">
        <v>3</v>
      </c>
      <c r="C239" s="2" t="s">
        <v>529</v>
      </c>
      <c r="D239" s="2" t="s">
        <v>530</v>
      </c>
      <c r="E239" s="8">
        <v>162.72999999999999</v>
      </c>
      <c r="F239" s="8">
        <v>160.80000000000001</v>
      </c>
      <c r="G239" s="8">
        <v>1.93</v>
      </c>
      <c r="H239" s="2" t="s">
        <v>562</v>
      </c>
    </row>
    <row r="240" spans="1:8" x14ac:dyDescent="0.25">
      <c r="A240" s="1">
        <v>209</v>
      </c>
      <c r="B240" s="2" t="s">
        <v>3</v>
      </c>
      <c r="C240" s="2" t="s">
        <v>353</v>
      </c>
      <c r="D240" s="2" t="s">
        <v>354</v>
      </c>
      <c r="E240" s="8">
        <v>177.72</v>
      </c>
      <c r="F240" s="8">
        <v>166.55</v>
      </c>
      <c r="G240" s="8">
        <v>11.17</v>
      </c>
      <c r="H240" s="2" t="s">
        <v>562</v>
      </c>
    </row>
    <row r="241" spans="1:8" x14ac:dyDescent="0.25">
      <c r="A241" s="1">
        <v>210</v>
      </c>
      <c r="B241" s="2" t="s">
        <v>2</v>
      </c>
      <c r="C241" s="2" t="s">
        <v>345</v>
      </c>
      <c r="D241" s="2" t="s">
        <v>346</v>
      </c>
      <c r="E241" s="8">
        <v>171.28</v>
      </c>
      <c r="F241" s="8">
        <v>164.34</v>
      </c>
      <c r="G241" s="8">
        <v>6.94</v>
      </c>
      <c r="H241" s="2" t="s">
        <v>562</v>
      </c>
    </row>
    <row r="242" spans="1:8" x14ac:dyDescent="0.25">
      <c r="A242" s="1">
        <v>211</v>
      </c>
      <c r="B242" s="2" t="s">
        <v>3</v>
      </c>
      <c r="C242" s="2" t="s">
        <v>363</v>
      </c>
      <c r="D242" s="2" t="s">
        <v>364</v>
      </c>
      <c r="E242" s="8">
        <v>60.82</v>
      </c>
      <c r="F242" s="8">
        <v>55.59</v>
      </c>
      <c r="G242" s="8">
        <v>5.23</v>
      </c>
      <c r="H242" s="2" t="s">
        <v>562</v>
      </c>
    </row>
    <row r="243" spans="1:8" x14ac:dyDescent="0.25">
      <c r="A243" s="1">
        <v>212</v>
      </c>
      <c r="B243" s="2" t="s">
        <v>2</v>
      </c>
      <c r="C243" s="2" t="s">
        <v>347</v>
      </c>
      <c r="D243" s="2" t="s">
        <v>348</v>
      </c>
      <c r="E243" s="8">
        <v>110.02</v>
      </c>
      <c r="F243" s="8">
        <v>111.25</v>
      </c>
      <c r="G243" s="8">
        <v>-1.23</v>
      </c>
      <c r="H243" s="2" t="s">
        <v>561</v>
      </c>
    </row>
    <row r="244" spans="1:8" x14ac:dyDescent="0.25">
      <c r="A244" s="1">
        <v>213</v>
      </c>
      <c r="B244" s="2" t="s">
        <v>2</v>
      </c>
      <c r="C244" s="2" t="s">
        <v>349</v>
      </c>
      <c r="D244" s="2" t="s">
        <v>350</v>
      </c>
      <c r="E244" s="8">
        <v>103.58</v>
      </c>
      <c r="F244" s="8">
        <v>104.44</v>
      </c>
      <c r="G244" s="8">
        <v>-0.86</v>
      </c>
      <c r="H244" s="2" t="s">
        <v>561</v>
      </c>
    </row>
    <row r="245" spans="1:8" x14ac:dyDescent="0.25">
      <c r="A245" s="1">
        <v>214</v>
      </c>
      <c r="B245" s="2" t="s">
        <v>3</v>
      </c>
      <c r="C245" s="2" t="s">
        <v>371</v>
      </c>
      <c r="D245" s="2" t="s">
        <v>372</v>
      </c>
      <c r="E245" s="8">
        <v>106.05</v>
      </c>
      <c r="F245" s="8">
        <v>106.92</v>
      </c>
      <c r="G245" s="8">
        <v>-0.87</v>
      </c>
      <c r="H245" s="2" t="s">
        <v>561</v>
      </c>
    </row>
    <row r="246" spans="1:8" x14ac:dyDescent="0.25">
      <c r="A246" s="1">
        <v>215</v>
      </c>
      <c r="B246" s="2" t="s">
        <v>3</v>
      </c>
      <c r="C246" s="2" t="s">
        <v>369</v>
      </c>
      <c r="D246" s="2" t="s">
        <v>370</v>
      </c>
      <c r="E246" s="8">
        <v>152.69</v>
      </c>
      <c r="F246" s="8">
        <v>155.88</v>
      </c>
      <c r="G246" s="8">
        <v>-3.19</v>
      </c>
      <c r="H246" s="2" t="s">
        <v>561</v>
      </c>
    </row>
    <row r="247" spans="1:8" x14ac:dyDescent="0.25">
      <c r="A247" s="1">
        <v>216</v>
      </c>
      <c r="B247" s="2" t="s">
        <v>3</v>
      </c>
      <c r="C247" s="2" t="s">
        <v>367</v>
      </c>
      <c r="D247" s="2" t="s">
        <v>368</v>
      </c>
      <c r="E247" s="8">
        <v>149.24</v>
      </c>
      <c r="F247" s="8">
        <v>151.99</v>
      </c>
      <c r="G247" s="8">
        <v>-2.75</v>
      </c>
      <c r="H247" s="2" t="s">
        <v>561</v>
      </c>
    </row>
    <row r="248" spans="1:8" x14ac:dyDescent="0.25">
      <c r="A248" s="1">
        <v>217</v>
      </c>
      <c r="B248" s="2" t="s">
        <v>3</v>
      </c>
      <c r="C248" s="2" t="s">
        <v>361</v>
      </c>
      <c r="D248" s="2" t="s">
        <v>362</v>
      </c>
      <c r="E248" s="8">
        <v>128.86000000000001</v>
      </c>
      <c r="F248" s="8">
        <v>123.63</v>
      </c>
      <c r="G248" s="8">
        <v>5.23</v>
      </c>
      <c r="H248" s="2" t="s">
        <v>562</v>
      </c>
    </row>
    <row r="249" spans="1:8" x14ac:dyDescent="0.25">
      <c r="A249" s="1">
        <v>218</v>
      </c>
      <c r="B249" s="2" t="s">
        <v>3</v>
      </c>
      <c r="C249" s="2" t="s">
        <v>365</v>
      </c>
      <c r="D249" s="2" t="s">
        <v>366</v>
      </c>
      <c r="E249" s="8">
        <v>130.44</v>
      </c>
      <c r="F249" s="8">
        <v>121.07</v>
      </c>
      <c r="G249" s="8">
        <v>9.3699999999999992</v>
      </c>
      <c r="H249" s="2" t="s">
        <v>562</v>
      </c>
    </row>
    <row r="250" spans="1:8" x14ac:dyDescent="0.25">
      <c r="A250" s="1">
        <v>219</v>
      </c>
      <c r="B250" s="2" t="s">
        <v>3</v>
      </c>
      <c r="C250" s="2" t="s">
        <v>531</v>
      </c>
      <c r="D250" s="2" t="s">
        <v>532</v>
      </c>
      <c r="E250" s="8">
        <v>120.93</v>
      </c>
      <c r="F250" s="8">
        <v>119.61</v>
      </c>
      <c r="G250" s="8">
        <v>1.32</v>
      </c>
      <c r="H250" s="2" t="s">
        <v>562</v>
      </c>
    </row>
    <row r="251" spans="1:8" x14ac:dyDescent="0.25">
      <c r="A251" s="1">
        <v>220</v>
      </c>
      <c r="B251" s="2" t="s">
        <v>3</v>
      </c>
      <c r="C251" s="2" t="s">
        <v>555</v>
      </c>
      <c r="D251" s="2" t="s">
        <v>556</v>
      </c>
      <c r="E251" s="8">
        <v>61.08</v>
      </c>
      <c r="F251" s="8">
        <v>60.51</v>
      </c>
      <c r="G251" s="8">
        <v>0.56999999999999995</v>
      </c>
      <c r="H251" s="2" t="s">
        <v>562</v>
      </c>
    </row>
    <row r="252" spans="1:8" ht="16.5" x14ac:dyDescent="0.25">
      <c r="A252" s="13" t="s">
        <v>373</v>
      </c>
      <c r="B252" s="13"/>
      <c r="C252" s="13"/>
      <c r="D252" s="13"/>
      <c r="E252" s="13"/>
      <c r="F252" s="13"/>
      <c r="G252" s="13"/>
      <c r="H252" s="13"/>
    </row>
    <row r="253" spans="1:8" x14ac:dyDescent="0.25">
      <c r="A253" s="1">
        <v>221</v>
      </c>
      <c r="B253" s="2" t="s">
        <v>3</v>
      </c>
      <c r="C253" s="2" t="s">
        <v>374</v>
      </c>
      <c r="D253" s="2" t="s">
        <v>375</v>
      </c>
      <c r="E253" s="8">
        <v>70.91</v>
      </c>
      <c r="F253" s="8">
        <v>72.95</v>
      </c>
      <c r="G253" s="8">
        <v>-2.04</v>
      </c>
      <c r="H253" s="2" t="s">
        <v>561</v>
      </c>
    </row>
    <row r="254" spans="1:8" x14ac:dyDescent="0.25">
      <c r="A254" s="1">
        <v>222</v>
      </c>
      <c r="B254" s="2" t="s">
        <v>3</v>
      </c>
      <c r="C254" s="2" t="s">
        <v>533</v>
      </c>
      <c r="D254" s="2" t="s">
        <v>534</v>
      </c>
      <c r="E254" s="8">
        <v>65.52</v>
      </c>
      <c r="F254" s="8">
        <v>67.44</v>
      </c>
      <c r="G254" s="8">
        <v>-1.92</v>
      </c>
      <c r="H254" s="2" t="s">
        <v>561</v>
      </c>
    </row>
    <row r="255" spans="1:8" ht="16.5" x14ac:dyDescent="0.25">
      <c r="A255" s="13" t="s">
        <v>376</v>
      </c>
      <c r="B255" s="13"/>
      <c r="C255" s="13"/>
      <c r="D255" s="13"/>
      <c r="E255" s="13"/>
      <c r="F255" s="13"/>
      <c r="G255" s="13"/>
      <c r="H255" s="13"/>
    </row>
    <row r="256" spans="1:8" x14ac:dyDescent="0.25">
      <c r="A256" s="1">
        <v>223</v>
      </c>
      <c r="B256" s="2" t="s">
        <v>3</v>
      </c>
      <c r="C256" s="2" t="s">
        <v>425</v>
      </c>
      <c r="D256" s="2" t="s">
        <v>426</v>
      </c>
      <c r="E256" s="8">
        <v>133.56</v>
      </c>
      <c r="F256" s="8">
        <v>131.77000000000001</v>
      </c>
      <c r="G256" s="8">
        <v>1.79</v>
      </c>
      <c r="H256" s="2" t="s">
        <v>562</v>
      </c>
    </row>
    <row r="257" spans="1:8" x14ac:dyDescent="0.25">
      <c r="A257" s="1">
        <v>224</v>
      </c>
      <c r="B257" s="2" t="s">
        <v>3</v>
      </c>
      <c r="C257" s="2" t="s">
        <v>427</v>
      </c>
      <c r="D257" s="2" t="s">
        <v>428</v>
      </c>
      <c r="E257" s="8">
        <v>158.27000000000001</v>
      </c>
      <c r="F257" s="8">
        <v>150.06</v>
      </c>
      <c r="G257" s="8">
        <v>8.2100000000000009</v>
      </c>
      <c r="H257" s="2" t="s">
        <v>562</v>
      </c>
    </row>
    <row r="258" spans="1:8" x14ac:dyDescent="0.25">
      <c r="A258" s="1">
        <v>225</v>
      </c>
      <c r="B258" s="2" t="s">
        <v>70</v>
      </c>
      <c r="C258" s="2" t="s">
        <v>377</v>
      </c>
      <c r="D258" s="2" t="s">
        <v>378</v>
      </c>
      <c r="E258" s="8">
        <v>225.84</v>
      </c>
      <c r="F258" s="8">
        <v>222.3</v>
      </c>
      <c r="G258" s="8">
        <v>3.54</v>
      </c>
      <c r="H258" s="2" t="s">
        <v>562</v>
      </c>
    </row>
    <row r="259" spans="1:8" x14ac:dyDescent="0.25">
      <c r="A259" s="1">
        <v>226</v>
      </c>
      <c r="B259" s="2" t="s">
        <v>3</v>
      </c>
      <c r="C259" s="2" t="s">
        <v>535</v>
      </c>
      <c r="D259" s="2" t="s">
        <v>536</v>
      </c>
      <c r="E259" s="8">
        <v>278.07</v>
      </c>
      <c r="F259" s="8">
        <v>270.67</v>
      </c>
      <c r="G259" s="8">
        <v>7.4</v>
      </c>
      <c r="H259" s="2" t="s">
        <v>562</v>
      </c>
    </row>
    <row r="260" spans="1:8" x14ac:dyDescent="0.25">
      <c r="A260" s="1">
        <v>227</v>
      </c>
      <c r="B260" s="2" t="s">
        <v>3</v>
      </c>
      <c r="C260" s="2" t="s">
        <v>417</v>
      </c>
      <c r="D260" s="2" t="s">
        <v>418</v>
      </c>
      <c r="E260" s="8">
        <v>93.78</v>
      </c>
      <c r="F260" s="8">
        <v>93.24</v>
      </c>
      <c r="G260" s="8">
        <v>0.54</v>
      </c>
      <c r="H260" s="2" t="s">
        <v>562</v>
      </c>
    </row>
    <row r="261" spans="1:8" x14ac:dyDescent="0.25">
      <c r="A261" s="1">
        <v>228</v>
      </c>
      <c r="B261" s="2" t="s">
        <v>3</v>
      </c>
      <c r="C261" s="2" t="s">
        <v>415</v>
      </c>
      <c r="D261" s="2" t="s">
        <v>416</v>
      </c>
      <c r="E261" s="8">
        <v>93.74</v>
      </c>
      <c r="F261" s="8">
        <v>91.99</v>
      </c>
      <c r="G261" s="8">
        <v>1.75</v>
      </c>
      <c r="H261" s="2" t="s">
        <v>562</v>
      </c>
    </row>
    <row r="262" spans="1:8" x14ac:dyDescent="0.25">
      <c r="A262" s="1">
        <v>229</v>
      </c>
      <c r="B262" s="2" t="s">
        <v>3</v>
      </c>
      <c r="C262" s="2" t="s">
        <v>411</v>
      </c>
      <c r="D262" s="2" t="s">
        <v>412</v>
      </c>
      <c r="E262" s="8">
        <v>276.92</v>
      </c>
      <c r="F262" s="8">
        <v>273.81</v>
      </c>
      <c r="G262" s="8">
        <v>3.11</v>
      </c>
      <c r="H262" s="2" t="s">
        <v>562</v>
      </c>
    </row>
    <row r="263" spans="1:8" x14ac:dyDescent="0.25">
      <c r="A263" s="1">
        <v>230</v>
      </c>
      <c r="B263" s="2" t="s">
        <v>3</v>
      </c>
      <c r="C263" s="2" t="s">
        <v>421</v>
      </c>
      <c r="D263" s="2" t="s">
        <v>422</v>
      </c>
      <c r="E263" s="8">
        <v>223.05</v>
      </c>
      <c r="F263" s="8">
        <v>219.71</v>
      </c>
      <c r="G263" s="8">
        <v>3.34</v>
      </c>
      <c r="H263" s="2" t="s">
        <v>562</v>
      </c>
    </row>
    <row r="264" spans="1:8" x14ac:dyDescent="0.25">
      <c r="A264" s="1">
        <v>231</v>
      </c>
      <c r="B264" s="2" t="s">
        <v>3</v>
      </c>
      <c r="C264" s="2" t="s">
        <v>419</v>
      </c>
      <c r="D264" s="2" t="s">
        <v>420</v>
      </c>
      <c r="E264" s="8">
        <v>270.36</v>
      </c>
      <c r="F264" s="8">
        <v>266.13</v>
      </c>
      <c r="G264" s="8">
        <v>4.2300000000000004</v>
      </c>
      <c r="H264" s="2" t="s">
        <v>562</v>
      </c>
    </row>
    <row r="265" spans="1:8" x14ac:dyDescent="0.25">
      <c r="A265" s="1">
        <v>232</v>
      </c>
      <c r="B265" s="2" t="s">
        <v>3</v>
      </c>
      <c r="C265" s="2" t="s">
        <v>413</v>
      </c>
      <c r="D265" s="2" t="s">
        <v>414</v>
      </c>
      <c r="E265" s="8">
        <v>286.83999999999997</v>
      </c>
      <c r="F265" s="8">
        <v>280.57</v>
      </c>
      <c r="G265" s="8">
        <v>6.27</v>
      </c>
      <c r="H265" s="2" t="s">
        <v>562</v>
      </c>
    </row>
    <row r="266" spans="1:8" x14ac:dyDescent="0.25">
      <c r="A266" s="1">
        <v>233</v>
      </c>
      <c r="B266" s="2" t="s">
        <v>3</v>
      </c>
      <c r="C266" s="2" t="s">
        <v>407</v>
      </c>
      <c r="D266" s="2" t="s">
        <v>408</v>
      </c>
      <c r="E266" s="8">
        <v>327.77</v>
      </c>
      <c r="F266" s="8">
        <v>321.32</v>
      </c>
      <c r="G266" s="8">
        <v>6.45</v>
      </c>
      <c r="H266" s="2" t="s">
        <v>562</v>
      </c>
    </row>
    <row r="267" spans="1:8" x14ac:dyDescent="0.25">
      <c r="A267" s="1">
        <v>234</v>
      </c>
      <c r="B267" s="2" t="s">
        <v>3</v>
      </c>
      <c r="C267" s="2" t="s">
        <v>403</v>
      </c>
      <c r="D267" s="2" t="s">
        <v>404</v>
      </c>
      <c r="E267" s="8">
        <v>374.1</v>
      </c>
      <c r="F267" s="8">
        <v>364.75</v>
      </c>
      <c r="G267" s="8">
        <v>9.35</v>
      </c>
      <c r="H267" s="2" t="s">
        <v>562</v>
      </c>
    </row>
    <row r="268" spans="1:8" x14ac:dyDescent="0.25">
      <c r="A268" s="1">
        <v>235</v>
      </c>
      <c r="B268" s="2" t="s">
        <v>3</v>
      </c>
      <c r="C268" s="2" t="s">
        <v>423</v>
      </c>
      <c r="D268" s="2" t="s">
        <v>424</v>
      </c>
      <c r="E268" s="8">
        <v>262.64999999999998</v>
      </c>
      <c r="F268" s="8">
        <v>255.6</v>
      </c>
      <c r="G268" s="8">
        <v>7.05</v>
      </c>
      <c r="H268" s="2" t="s">
        <v>562</v>
      </c>
    </row>
    <row r="269" spans="1:8" x14ac:dyDescent="0.25">
      <c r="A269" s="1">
        <v>236</v>
      </c>
      <c r="B269" s="2" t="s">
        <v>3</v>
      </c>
      <c r="C269" s="2" t="s">
        <v>405</v>
      </c>
      <c r="D269" s="2" t="s">
        <v>406</v>
      </c>
      <c r="E269" s="8">
        <v>320.58</v>
      </c>
      <c r="F269" s="8">
        <v>315.91000000000003</v>
      </c>
      <c r="G269" s="8">
        <v>4.67</v>
      </c>
      <c r="H269" s="2" t="s">
        <v>562</v>
      </c>
    </row>
    <row r="270" spans="1:8" x14ac:dyDescent="0.25">
      <c r="A270" s="1">
        <v>237</v>
      </c>
      <c r="B270" s="2" t="s">
        <v>3</v>
      </c>
      <c r="C270" s="2" t="s">
        <v>409</v>
      </c>
      <c r="D270" s="2" t="s">
        <v>410</v>
      </c>
      <c r="E270" s="8">
        <v>303.86</v>
      </c>
      <c r="F270" s="8">
        <v>284.83999999999997</v>
      </c>
      <c r="G270" s="8">
        <v>19.02</v>
      </c>
      <c r="H270" s="2" t="s">
        <v>562</v>
      </c>
    </row>
    <row r="271" spans="1:8" x14ac:dyDescent="0.25">
      <c r="A271" s="1">
        <v>238</v>
      </c>
      <c r="B271" s="2" t="s">
        <v>3</v>
      </c>
      <c r="C271" s="2" t="s">
        <v>537</v>
      </c>
      <c r="D271" s="2" t="s">
        <v>538</v>
      </c>
      <c r="E271" s="8">
        <v>102.46</v>
      </c>
      <c r="F271" s="8">
        <v>101.85</v>
      </c>
      <c r="G271" s="8">
        <v>0.61</v>
      </c>
      <c r="H271" s="2" t="s">
        <v>562</v>
      </c>
    </row>
    <row r="272" spans="1:8" x14ac:dyDescent="0.25">
      <c r="A272" s="1">
        <v>239</v>
      </c>
      <c r="B272" s="2" t="s">
        <v>3</v>
      </c>
      <c r="C272" s="2" t="s">
        <v>391</v>
      </c>
      <c r="D272" s="2" t="s">
        <v>392</v>
      </c>
      <c r="E272" s="8">
        <v>138.4</v>
      </c>
      <c r="F272" s="8">
        <v>136.54</v>
      </c>
      <c r="G272" s="8">
        <v>1.86</v>
      </c>
      <c r="H272" s="2" t="s">
        <v>562</v>
      </c>
    </row>
    <row r="273" spans="1:8" x14ac:dyDescent="0.25">
      <c r="A273" s="1">
        <v>240</v>
      </c>
      <c r="B273" s="2" t="s">
        <v>3</v>
      </c>
      <c r="C273" s="2" t="s">
        <v>389</v>
      </c>
      <c r="D273" s="2" t="s">
        <v>390</v>
      </c>
      <c r="E273" s="8">
        <v>110.55</v>
      </c>
      <c r="F273" s="8">
        <v>110.21</v>
      </c>
      <c r="G273" s="8">
        <v>0.34</v>
      </c>
      <c r="H273" s="2" t="s">
        <v>562</v>
      </c>
    </row>
    <row r="274" spans="1:8" x14ac:dyDescent="0.25">
      <c r="A274" s="1">
        <v>241</v>
      </c>
      <c r="B274" s="2" t="s">
        <v>3</v>
      </c>
      <c r="C274" s="2" t="s">
        <v>401</v>
      </c>
      <c r="D274" s="2" t="s">
        <v>402</v>
      </c>
      <c r="E274" s="8">
        <v>328.1</v>
      </c>
      <c r="F274" s="8">
        <v>324.33999999999997</v>
      </c>
      <c r="G274" s="8">
        <v>3.76</v>
      </c>
      <c r="H274" s="2" t="s">
        <v>562</v>
      </c>
    </row>
    <row r="275" spans="1:8" x14ac:dyDescent="0.25">
      <c r="A275" s="1">
        <v>242</v>
      </c>
      <c r="B275" s="2" t="s">
        <v>3</v>
      </c>
      <c r="C275" s="2" t="s">
        <v>393</v>
      </c>
      <c r="D275" s="2" t="s">
        <v>394</v>
      </c>
      <c r="E275" s="8">
        <v>332.36</v>
      </c>
      <c r="F275" s="8">
        <v>331.35</v>
      </c>
      <c r="G275" s="8">
        <v>1.01</v>
      </c>
      <c r="H275" s="2" t="s">
        <v>562</v>
      </c>
    </row>
    <row r="276" spans="1:8" x14ac:dyDescent="0.25">
      <c r="A276" s="1">
        <v>243</v>
      </c>
      <c r="B276" s="2" t="s">
        <v>3</v>
      </c>
      <c r="C276" s="2" t="s">
        <v>539</v>
      </c>
      <c r="D276" s="2" t="s">
        <v>540</v>
      </c>
      <c r="E276" s="8">
        <v>261.91000000000003</v>
      </c>
      <c r="F276" s="8">
        <v>257.01</v>
      </c>
      <c r="G276" s="8">
        <v>4.9000000000000004</v>
      </c>
      <c r="H276" s="2" t="s">
        <v>562</v>
      </c>
    </row>
    <row r="277" spans="1:8" x14ac:dyDescent="0.25">
      <c r="A277" s="1">
        <v>244</v>
      </c>
      <c r="B277" s="2" t="s">
        <v>3</v>
      </c>
      <c r="C277" s="2" t="s">
        <v>541</v>
      </c>
      <c r="D277" s="2" t="s">
        <v>542</v>
      </c>
      <c r="E277" s="8">
        <v>272.75</v>
      </c>
      <c r="F277" s="8">
        <v>273.42</v>
      </c>
      <c r="G277" s="8">
        <v>-0.67</v>
      </c>
      <c r="H277" s="2" t="s">
        <v>561</v>
      </c>
    </row>
    <row r="278" spans="1:8" x14ac:dyDescent="0.25">
      <c r="A278" s="1">
        <v>245</v>
      </c>
      <c r="B278" s="2" t="s">
        <v>3</v>
      </c>
      <c r="C278" s="2" t="s">
        <v>397</v>
      </c>
      <c r="D278" s="2" t="s">
        <v>398</v>
      </c>
      <c r="E278" s="8">
        <v>367.36</v>
      </c>
      <c r="F278" s="8">
        <v>362.41</v>
      </c>
      <c r="G278" s="8">
        <v>4.95</v>
      </c>
      <c r="H278" s="2" t="s">
        <v>562</v>
      </c>
    </row>
    <row r="279" spans="1:8" x14ac:dyDescent="0.25">
      <c r="A279" s="1">
        <v>246</v>
      </c>
      <c r="B279" s="2" t="s">
        <v>3</v>
      </c>
      <c r="C279" s="2" t="s">
        <v>399</v>
      </c>
      <c r="D279" s="2" t="s">
        <v>400</v>
      </c>
      <c r="E279" s="8">
        <v>399.92</v>
      </c>
      <c r="F279" s="8">
        <v>394.02</v>
      </c>
      <c r="G279" s="8">
        <v>5.9</v>
      </c>
      <c r="H279" s="2" t="s">
        <v>562</v>
      </c>
    </row>
    <row r="280" spans="1:8" x14ac:dyDescent="0.25">
      <c r="A280" s="1">
        <v>247</v>
      </c>
      <c r="B280" s="2" t="s">
        <v>3</v>
      </c>
      <c r="C280" s="2" t="s">
        <v>395</v>
      </c>
      <c r="D280" s="2" t="s">
        <v>396</v>
      </c>
      <c r="E280" s="8">
        <v>327.29000000000002</v>
      </c>
      <c r="F280" s="8">
        <v>322.95999999999998</v>
      </c>
      <c r="G280" s="8">
        <v>4.33</v>
      </c>
      <c r="H280" s="2" t="s">
        <v>562</v>
      </c>
    </row>
    <row r="281" spans="1:8" x14ac:dyDescent="0.25">
      <c r="A281" s="1">
        <v>248</v>
      </c>
      <c r="B281" s="2" t="s">
        <v>3</v>
      </c>
      <c r="C281" s="2" t="s">
        <v>383</v>
      </c>
      <c r="D281" s="2" t="s">
        <v>384</v>
      </c>
      <c r="E281" s="8">
        <v>86.55</v>
      </c>
      <c r="F281" s="8">
        <v>84.62</v>
      </c>
      <c r="G281" s="8">
        <v>1.93</v>
      </c>
      <c r="H281" s="2" t="s">
        <v>562</v>
      </c>
    </row>
    <row r="282" spans="1:8" x14ac:dyDescent="0.25">
      <c r="A282" s="1">
        <v>249</v>
      </c>
      <c r="B282" s="2" t="s">
        <v>3</v>
      </c>
      <c r="C282" s="2" t="s">
        <v>543</v>
      </c>
      <c r="D282" s="2" t="s">
        <v>544</v>
      </c>
      <c r="E282" s="8">
        <v>151.16999999999999</v>
      </c>
      <c r="F282" s="8">
        <v>149.11000000000001</v>
      </c>
      <c r="G282" s="8">
        <v>2.06</v>
      </c>
      <c r="H282" s="2" t="s">
        <v>562</v>
      </c>
    </row>
    <row r="283" spans="1:8" x14ac:dyDescent="0.25">
      <c r="A283" s="1">
        <v>250</v>
      </c>
      <c r="B283" s="2" t="s">
        <v>3</v>
      </c>
      <c r="C283" s="2" t="s">
        <v>381</v>
      </c>
      <c r="D283" s="2" t="s">
        <v>382</v>
      </c>
      <c r="E283" s="8">
        <v>145.49</v>
      </c>
      <c r="F283" s="8">
        <v>143.78</v>
      </c>
      <c r="G283" s="8">
        <v>1.71</v>
      </c>
      <c r="H283" s="2" t="s">
        <v>562</v>
      </c>
    </row>
    <row r="284" spans="1:8" x14ac:dyDescent="0.25">
      <c r="A284" s="1">
        <v>251</v>
      </c>
      <c r="B284" s="2" t="s">
        <v>3</v>
      </c>
      <c r="C284" s="2" t="s">
        <v>385</v>
      </c>
      <c r="D284" s="2" t="s">
        <v>386</v>
      </c>
      <c r="E284" s="8">
        <v>159.66</v>
      </c>
      <c r="F284" s="8">
        <v>156.54</v>
      </c>
      <c r="G284" s="8">
        <v>3.12</v>
      </c>
      <c r="H284" s="2" t="s">
        <v>562</v>
      </c>
    </row>
    <row r="285" spans="1:8" x14ac:dyDescent="0.25">
      <c r="A285" s="1">
        <v>252</v>
      </c>
      <c r="B285" s="2" t="s">
        <v>3</v>
      </c>
      <c r="C285" s="2" t="s">
        <v>379</v>
      </c>
      <c r="D285" s="2" t="s">
        <v>380</v>
      </c>
      <c r="E285" s="8">
        <v>214.25</v>
      </c>
      <c r="F285" s="8">
        <v>213.59</v>
      </c>
      <c r="G285" s="8">
        <v>0.66</v>
      </c>
      <c r="H285" s="2" t="s">
        <v>562</v>
      </c>
    </row>
    <row r="286" spans="1:8" x14ac:dyDescent="0.25">
      <c r="A286" s="1">
        <v>253</v>
      </c>
      <c r="B286" s="2" t="s">
        <v>3</v>
      </c>
      <c r="C286" s="2" t="s">
        <v>387</v>
      </c>
      <c r="D286" s="2" t="s">
        <v>388</v>
      </c>
      <c r="E286" s="8">
        <v>190.81</v>
      </c>
      <c r="F286" s="8">
        <v>189.7</v>
      </c>
      <c r="G286" s="8">
        <v>1.1100000000000001</v>
      </c>
      <c r="H286" s="2" t="s">
        <v>562</v>
      </c>
    </row>
    <row r="287" spans="1:8" ht="16.5" x14ac:dyDescent="0.25">
      <c r="A287" s="13" t="s">
        <v>429</v>
      </c>
      <c r="B287" s="13"/>
      <c r="C287" s="13"/>
      <c r="D287" s="13"/>
      <c r="E287" s="13"/>
      <c r="F287" s="13"/>
      <c r="G287" s="13"/>
      <c r="H287" s="13"/>
    </row>
    <row r="288" spans="1:8" x14ac:dyDescent="0.25">
      <c r="A288" s="1">
        <v>254</v>
      </c>
      <c r="B288" s="2" t="s">
        <v>3</v>
      </c>
      <c r="C288" s="2" t="s">
        <v>434</v>
      </c>
      <c r="D288" s="2" t="s">
        <v>435</v>
      </c>
      <c r="E288" s="8">
        <v>61.17</v>
      </c>
      <c r="F288" s="8">
        <v>63.32</v>
      </c>
      <c r="G288" s="8">
        <v>-2.15</v>
      </c>
      <c r="H288" s="2" t="s">
        <v>561</v>
      </c>
    </row>
    <row r="289" spans="1:8" x14ac:dyDescent="0.25">
      <c r="A289" s="1">
        <v>255</v>
      </c>
      <c r="B289" s="2" t="s">
        <v>3</v>
      </c>
      <c r="C289" s="2" t="s">
        <v>432</v>
      </c>
      <c r="D289" s="2" t="s">
        <v>433</v>
      </c>
      <c r="E289" s="8">
        <v>46.74</v>
      </c>
      <c r="F289" s="8">
        <v>47.98</v>
      </c>
      <c r="G289" s="8">
        <v>-1.24</v>
      </c>
      <c r="H289" s="2" t="s">
        <v>561</v>
      </c>
    </row>
    <row r="290" spans="1:8" x14ac:dyDescent="0.25">
      <c r="A290" s="1">
        <v>256</v>
      </c>
      <c r="B290" s="2" t="s">
        <v>3</v>
      </c>
      <c r="C290" s="2" t="s">
        <v>430</v>
      </c>
      <c r="D290" s="2" t="s">
        <v>431</v>
      </c>
      <c r="E290" s="8">
        <v>13.09</v>
      </c>
      <c r="F290" s="8">
        <v>15.11</v>
      </c>
      <c r="G290" s="8">
        <v>-2.02</v>
      </c>
      <c r="H290" s="2" t="s">
        <v>561</v>
      </c>
    </row>
    <row r="291" spans="1:8" x14ac:dyDescent="0.25">
      <c r="A291" s="1">
        <v>257</v>
      </c>
      <c r="B291" s="2" t="s">
        <v>3</v>
      </c>
      <c r="C291" s="2" t="s">
        <v>436</v>
      </c>
      <c r="D291" s="2" t="s">
        <v>437</v>
      </c>
      <c r="E291" s="8">
        <v>73.510000000000005</v>
      </c>
      <c r="F291" s="8">
        <v>74.849999999999994</v>
      </c>
      <c r="G291" s="8">
        <v>-1.34</v>
      </c>
      <c r="H291" s="2" t="s">
        <v>561</v>
      </c>
    </row>
    <row r="292" spans="1:8" x14ac:dyDescent="0.25">
      <c r="A292" s="1">
        <v>258</v>
      </c>
      <c r="B292" s="2" t="s">
        <v>2</v>
      </c>
      <c r="C292" s="2" t="s">
        <v>545</v>
      </c>
      <c r="D292" s="2" t="s">
        <v>546</v>
      </c>
      <c r="E292" s="8">
        <v>70.11</v>
      </c>
      <c r="F292" s="8">
        <v>71.92</v>
      </c>
      <c r="G292" s="8">
        <v>-1.81</v>
      </c>
      <c r="H292" s="2" t="s">
        <v>561</v>
      </c>
    </row>
    <row r="293" spans="1:8" x14ac:dyDescent="0.25">
      <c r="A293" s="1">
        <v>259</v>
      </c>
      <c r="B293" s="2" t="s">
        <v>3</v>
      </c>
      <c r="C293" s="2" t="s">
        <v>438</v>
      </c>
      <c r="D293" s="2" t="s">
        <v>439</v>
      </c>
      <c r="E293" s="8">
        <v>68.430000000000007</v>
      </c>
      <c r="F293" s="8">
        <v>70.739999999999995</v>
      </c>
      <c r="G293" s="8">
        <v>-2.31</v>
      </c>
      <c r="H293" s="2" t="s">
        <v>561</v>
      </c>
    </row>
    <row r="294" spans="1:8" x14ac:dyDescent="0.25">
      <c r="A294" s="1">
        <v>260</v>
      </c>
      <c r="B294" s="2" t="s">
        <v>3</v>
      </c>
      <c r="C294" s="2" t="s">
        <v>442</v>
      </c>
      <c r="D294" s="2" t="s">
        <v>443</v>
      </c>
      <c r="E294" s="8">
        <v>77.89</v>
      </c>
      <c r="F294" s="8">
        <v>78.03</v>
      </c>
      <c r="G294" s="8">
        <v>-0.14000000000000001</v>
      </c>
      <c r="H294" s="2" t="s">
        <v>561</v>
      </c>
    </row>
    <row r="295" spans="1:8" x14ac:dyDescent="0.25">
      <c r="A295" s="6">
        <v>261</v>
      </c>
      <c r="B295" s="7" t="s">
        <v>3</v>
      </c>
      <c r="C295" s="7" t="s">
        <v>440</v>
      </c>
      <c r="D295" s="7" t="s">
        <v>441</v>
      </c>
      <c r="E295" s="12">
        <v>27.06</v>
      </c>
      <c r="F295" s="12">
        <v>33.75</v>
      </c>
      <c r="G295" s="12">
        <v>-6.69</v>
      </c>
      <c r="H295" s="7" t="s">
        <v>561</v>
      </c>
    </row>
    <row r="296" spans="1:8" x14ac:dyDescent="0.25">
      <c r="G296" s="3"/>
      <c r="H296"/>
    </row>
    <row r="297" spans="1:8" x14ac:dyDescent="0.25">
      <c r="G297" s="3"/>
      <c r="H297"/>
    </row>
    <row r="298" spans="1:8" x14ac:dyDescent="0.25">
      <c r="G298" s="3"/>
      <c r="H298"/>
    </row>
    <row r="299" spans="1:8" x14ac:dyDescent="0.25">
      <c r="G299" s="3"/>
      <c r="H299"/>
    </row>
    <row r="300" spans="1:8" x14ac:dyDescent="0.25">
      <c r="G300" s="3"/>
      <c r="H300"/>
    </row>
    <row r="301" spans="1:8" x14ac:dyDescent="0.25">
      <c r="G301" s="3"/>
      <c r="H301"/>
    </row>
    <row r="302" spans="1:8" x14ac:dyDescent="0.25">
      <c r="G302" s="3"/>
      <c r="H302"/>
    </row>
    <row r="303" spans="1:8" x14ac:dyDescent="0.25">
      <c r="G303" s="3"/>
      <c r="H303"/>
    </row>
    <row r="304" spans="1:8" x14ac:dyDescent="0.25">
      <c r="G304" s="3"/>
      <c r="H304"/>
    </row>
    <row r="305" spans="7:8" x14ac:dyDescent="0.25">
      <c r="G305" s="3"/>
      <c r="H305"/>
    </row>
    <row r="306" spans="7:8" x14ac:dyDescent="0.25">
      <c r="G306" s="3"/>
      <c r="H306"/>
    </row>
    <row r="307" spans="7:8" x14ac:dyDescent="0.25">
      <c r="G307" s="3"/>
      <c r="H307"/>
    </row>
    <row r="308" spans="7:8" x14ac:dyDescent="0.25">
      <c r="G308" s="3"/>
      <c r="H308"/>
    </row>
    <row r="309" spans="7:8" x14ac:dyDescent="0.25">
      <c r="G309" s="3"/>
      <c r="H309"/>
    </row>
    <row r="310" spans="7:8" x14ac:dyDescent="0.25">
      <c r="G310" s="3"/>
      <c r="H310"/>
    </row>
    <row r="311" spans="7:8" x14ac:dyDescent="0.25">
      <c r="G311" s="3"/>
      <c r="H311"/>
    </row>
    <row r="312" spans="7:8" x14ac:dyDescent="0.25">
      <c r="G312" s="3"/>
      <c r="H312"/>
    </row>
    <row r="313" spans="7:8" x14ac:dyDescent="0.25">
      <c r="G313" s="3"/>
      <c r="H313"/>
    </row>
    <row r="314" spans="7:8" x14ac:dyDescent="0.25">
      <c r="G314" s="3"/>
      <c r="H314"/>
    </row>
    <row r="315" spans="7:8" x14ac:dyDescent="0.25">
      <c r="G315" s="3"/>
      <c r="H315"/>
    </row>
    <row r="316" spans="7:8" x14ac:dyDescent="0.25">
      <c r="G316" s="3"/>
      <c r="H316"/>
    </row>
    <row r="317" spans="7:8" x14ac:dyDescent="0.25">
      <c r="G317" s="3"/>
      <c r="H317"/>
    </row>
    <row r="318" spans="7:8" x14ac:dyDescent="0.25">
      <c r="G318" s="3"/>
      <c r="H318"/>
    </row>
    <row r="319" spans="7:8" x14ac:dyDescent="0.25">
      <c r="G319" s="3"/>
      <c r="H319"/>
    </row>
    <row r="320" spans="7:8" x14ac:dyDescent="0.25">
      <c r="G320" s="3"/>
      <c r="H320"/>
    </row>
    <row r="321" spans="7:8" x14ac:dyDescent="0.25">
      <c r="G321" s="3"/>
      <c r="H321"/>
    </row>
    <row r="322" spans="7:8" x14ac:dyDescent="0.25">
      <c r="G322" s="3"/>
      <c r="H322"/>
    </row>
    <row r="323" spans="7:8" x14ac:dyDescent="0.25">
      <c r="G323" s="3"/>
      <c r="H323"/>
    </row>
    <row r="324" spans="7:8" x14ac:dyDescent="0.25">
      <c r="G324" s="3"/>
      <c r="H324"/>
    </row>
    <row r="325" spans="7:8" x14ac:dyDescent="0.25">
      <c r="G325" s="3"/>
      <c r="H325"/>
    </row>
    <row r="326" spans="7:8" x14ac:dyDescent="0.25">
      <c r="G326" s="3"/>
      <c r="H326"/>
    </row>
    <row r="327" spans="7:8" x14ac:dyDescent="0.25">
      <c r="G327" s="3"/>
      <c r="H327"/>
    </row>
    <row r="328" spans="7:8" x14ac:dyDescent="0.25">
      <c r="G328" s="3"/>
      <c r="H328"/>
    </row>
    <row r="329" spans="7:8" x14ac:dyDescent="0.25">
      <c r="G329" s="3"/>
      <c r="H329"/>
    </row>
  </sheetData>
  <mergeCells count="37">
    <mergeCell ref="A252:H252"/>
    <mergeCell ref="A255:H255"/>
    <mergeCell ref="A287:H287"/>
    <mergeCell ref="A174:H174"/>
    <mergeCell ref="A190:H190"/>
    <mergeCell ref="A196:H196"/>
    <mergeCell ref="A216:H216"/>
    <mergeCell ref="A223:H223"/>
    <mergeCell ref="A234:H234"/>
    <mergeCell ref="A1:H1"/>
    <mergeCell ref="A170:H170"/>
    <mergeCell ref="A64:H64"/>
    <mergeCell ref="A96:H96"/>
    <mergeCell ref="A103:H103"/>
    <mergeCell ref="A107:H107"/>
    <mergeCell ref="A114:H114"/>
    <mergeCell ref="A125:H125"/>
    <mergeCell ref="A132:H132"/>
    <mergeCell ref="A139:H139"/>
    <mergeCell ref="A150:H150"/>
    <mergeCell ref="A162:H162"/>
    <mergeCell ref="A168:H168"/>
    <mergeCell ref="A2:H2"/>
    <mergeCell ref="A58:H58"/>
    <mergeCell ref="A3:A7"/>
    <mergeCell ref="A51:H51"/>
    <mergeCell ref="A56:H56"/>
    <mergeCell ref="G3:G7"/>
    <mergeCell ref="H3:H7"/>
    <mergeCell ref="A8:H8"/>
    <mergeCell ref="A42:H42"/>
    <mergeCell ref="A45:H45"/>
    <mergeCell ref="B3:B7"/>
    <mergeCell ref="C3:C7"/>
    <mergeCell ref="D3:D7"/>
    <mergeCell ref="E3:E7"/>
    <mergeCell ref="F3:F7"/>
  </mergeCells>
  <dataValidations count="2">
    <dataValidation type="textLength" operator="lessThanOrEqual" showInputMessage="1" showErrorMessage="1" prompt="Text" sqref="B92:D92 B94:D94 H94" xr:uid="{1F0F926E-FE0D-4933-92A5-C8FDC4F3463D}">
      <formula1>254</formula1>
    </dataValidation>
    <dataValidation type="custom" showInputMessage="1" showErrorMessage="1" prompt="Double" sqref="E92:G92 E94:G94" xr:uid="{05169814-400C-417E-9604-8230D7D05E0D}">
      <formula1>ISNUMBER(INDIRECT("R"&amp;ROW()&amp;"C"&amp;COLUMN(),FALSE))</formula1>
    </dataValidation>
  </dataValidations>
  <pageMargins left="0.7" right="0.7" top="0.75" bottom="0.75" header="0.3" footer="0.3"/>
  <pageSetup scale="71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F426C5941C634898DECC69F43B1B84" ma:contentTypeVersion="15" ma:contentTypeDescription="Create a new document." ma:contentTypeScope="" ma:versionID="6836861a7176f266badf86f423615d55">
  <xsd:schema xmlns:xsd="http://www.w3.org/2001/XMLSchema" xmlns:xs="http://www.w3.org/2001/XMLSchema" xmlns:p="http://schemas.microsoft.com/office/2006/metadata/properties" xmlns:ns2="a26c063d-e4ab-4c2c-a5f9-3b05989843c6" xmlns:ns3="73166ee1-6b64-49a2-af77-8563fe7cb853" xmlns:ns4="31062a0d-ede8-4112-b4bb-00a9c1bc8e16" targetNamespace="http://schemas.microsoft.com/office/2006/metadata/properties" ma:root="true" ma:fieldsID="edcd08ce7282317ef169879396ce2db6" ns2:_="" ns3:_="" ns4:_="">
    <xsd:import namespace="a26c063d-e4ab-4c2c-a5f9-3b05989843c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c063d-e4ab-4c2c-a5f9-3b0598984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6267f88-13db-440d-9420-0dd41f788049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6c063d-e4ab-4c2c-a5f9-3b05989843c6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A1476C5C-FD14-4352-B0A4-2394148D80C3}"/>
</file>

<file path=customXml/itemProps2.xml><?xml version="1.0" encoding="utf-8"?>
<ds:datastoreItem xmlns:ds="http://schemas.openxmlformats.org/officeDocument/2006/customXml" ds:itemID="{C6172BC1-1DCE-40D6-9D1E-5E4FCDA1E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24160-69D0-4D9E-93AE-8A24301A3C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appendix_4</vt:lpstr>
      <vt:lpstr>appendix_4!Print_Area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Nottmeier, Anna M.</dc:creator>
  <cp:lastModifiedBy>Deacon, Michael</cp:lastModifiedBy>
  <cp:lastPrinted>2020-01-29T19:46:20Z</cp:lastPrinted>
  <dcterms:created xsi:type="dcterms:W3CDTF">2020-01-29T19:32:41Z</dcterms:created>
  <dcterms:modified xsi:type="dcterms:W3CDTF">2023-09-25T17:46:59Z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0x010100CDF426C5941C634898DECC69F43B1B84</vt:lpwstr>
  </property>
</Properties>
</file>